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120" yWindow="3120" windowWidth="20730" windowHeight="11295"/>
  </bookViews>
  <sheets>
    <sheet name="кіші топ 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E28" i="2"/>
  <c r="LA28"/>
  <c r="KC28"/>
  <c r="JU28"/>
  <c r="IY28"/>
  <c r="IX28"/>
  <c r="IW28"/>
  <c r="IC28"/>
  <c r="HS28"/>
  <c r="HR28"/>
  <c r="HQ28"/>
  <c r="GG28"/>
  <c r="GC28"/>
  <c r="FE28"/>
  <c r="EW28"/>
  <c r="EA28"/>
  <c r="DZ28"/>
  <c r="DY28"/>
  <c r="DE28"/>
  <c r="CU28"/>
  <c r="CT28"/>
  <c r="CS28"/>
  <c r="BI28"/>
  <c r="BE28"/>
  <c r="AG28"/>
  <c r="Y28"/>
  <c r="C28"/>
  <c r="LE27"/>
  <c r="LD27"/>
  <c r="LD28" s="1"/>
  <c r="LC27"/>
  <c r="LC28" s="1"/>
  <c r="LB27"/>
  <c r="LB28" s="1"/>
  <c r="LA27"/>
  <c r="KZ27"/>
  <c r="KZ28" s="1"/>
  <c r="KY27"/>
  <c r="KY28" s="1"/>
  <c r="KX27"/>
  <c r="KX28" s="1"/>
  <c r="KW27"/>
  <c r="KW28" s="1"/>
  <c r="KV27"/>
  <c r="KV28" s="1"/>
  <c r="KU27"/>
  <c r="KU28" s="1"/>
  <c r="KT27"/>
  <c r="KT28" s="1"/>
  <c r="KS27"/>
  <c r="KS28" s="1"/>
  <c r="KR27"/>
  <c r="KR28" s="1"/>
  <c r="KQ27"/>
  <c r="KQ28" s="1"/>
  <c r="KP27"/>
  <c r="KP28" s="1"/>
  <c r="KO27"/>
  <c r="KO28" s="1"/>
  <c r="KN27"/>
  <c r="KN28" s="1"/>
  <c r="KM27"/>
  <c r="KM28" s="1"/>
  <c r="KL27"/>
  <c r="KL28" s="1"/>
  <c r="KK27"/>
  <c r="KK28" s="1"/>
  <c r="KJ27"/>
  <c r="KJ28" s="1"/>
  <c r="KI27"/>
  <c r="KI28" s="1"/>
  <c r="KH27"/>
  <c r="KH28" s="1"/>
  <c r="KG27"/>
  <c r="KG28" s="1"/>
  <c r="KF27"/>
  <c r="KF28" s="1"/>
  <c r="KE27"/>
  <c r="KE28" s="1"/>
  <c r="KD27"/>
  <c r="KD28" s="1"/>
  <c r="KC27"/>
  <c r="KB27"/>
  <c r="KB28" s="1"/>
  <c r="KA27"/>
  <c r="KA28" s="1"/>
  <c r="JZ27"/>
  <c r="JZ28" s="1"/>
  <c r="JY27"/>
  <c r="JY28" s="1"/>
  <c r="JX27"/>
  <c r="JX28" s="1"/>
  <c r="JW27"/>
  <c r="JW28" s="1"/>
  <c r="JV27"/>
  <c r="JV28" s="1"/>
  <c r="JU27"/>
  <c r="JT27"/>
  <c r="JT28" s="1"/>
  <c r="JS27"/>
  <c r="JS28" s="1"/>
  <c r="JR27"/>
  <c r="JR28" s="1"/>
  <c r="JQ27"/>
  <c r="JQ28" s="1"/>
  <c r="JP27"/>
  <c r="JP28" s="1"/>
  <c r="JO27"/>
  <c r="JO28" s="1"/>
  <c r="JN27"/>
  <c r="JN28" s="1"/>
  <c r="JM27"/>
  <c r="JM28" s="1"/>
  <c r="JL27"/>
  <c r="JL28" s="1"/>
  <c r="JK27"/>
  <c r="JK28" s="1"/>
  <c r="JJ27"/>
  <c r="JJ28" s="1"/>
  <c r="JI27"/>
  <c r="JI28" s="1"/>
  <c r="JH27"/>
  <c r="JH28" s="1"/>
  <c r="JG27"/>
  <c r="JG28" s="1"/>
  <c r="JF27"/>
  <c r="JF28" s="1"/>
  <c r="JE27"/>
  <c r="JE28" s="1"/>
  <c r="JD27"/>
  <c r="JD28" s="1"/>
  <c r="JC27"/>
  <c r="JC28" s="1"/>
  <c r="JB27"/>
  <c r="JB28" s="1"/>
  <c r="JA27"/>
  <c r="JA28" s="1"/>
  <c r="IZ27"/>
  <c r="IZ28" s="1"/>
  <c r="IY27"/>
  <c r="IX27"/>
  <c r="IW27"/>
  <c r="IV27"/>
  <c r="IV28" s="1"/>
  <c r="IU27"/>
  <c r="IU28" s="1"/>
  <c r="IT27"/>
  <c r="IT28" s="1"/>
  <c r="IS27"/>
  <c r="IS28" s="1"/>
  <c r="IR27"/>
  <c r="IR28" s="1"/>
  <c r="IQ27"/>
  <c r="IQ28" s="1"/>
  <c r="IP27"/>
  <c r="IP28" s="1"/>
  <c r="IO27"/>
  <c r="IO28" s="1"/>
  <c r="IN27"/>
  <c r="IN28" s="1"/>
  <c r="IM27"/>
  <c r="IM28" s="1"/>
  <c r="IL27"/>
  <c r="IL28" s="1"/>
  <c r="IK27"/>
  <c r="IK28" s="1"/>
  <c r="IJ27"/>
  <c r="IJ28" s="1"/>
  <c r="II27"/>
  <c r="II28" s="1"/>
  <c r="IH27"/>
  <c r="IH28" s="1"/>
  <c r="IG27"/>
  <c r="IG28" s="1"/>
  <c r="IF27"/>
  <c r="IF28" s="1"/>
  <c r="IE27"/>
  <c r="IE28" s="1"/>
  <c r="ID27"/>
  <c r="ID28" s="1"/>
  <c r="IC27"/>
  <c r="IB27"/>
  <c r="IB28" s="1"/>
  <c r="IA27"/>
  <c r="IA28" s="1"/>
  <c r="HZ27"/>
  <c r="HZ28" s="1"/>
  <c r="HY27"/>
  <c r="HY28" s="1"/>
  <c r="HX27"/>
  <c r="HX28" s="1"/>
  <c r="HW27"/>
  <c r="HW28" s="1"/>
  <c r="HV27"/>
  <c r="HV28" s="1"/>
  <c r="HU27"/>
  <c r="HU28" s="1"/>
  <c r="HT27"/>
  <c r="HT28" s="1"/>
  <c r="HS27"/>
  <c r="HR27"/>
  <c r="HQ27"/>
  <c r="HP27"/>
  <c r="HP28" s="1"/>
  <c r="HO27"/>
  <c r="HO28" s="1"/>
  <c r="HN27"/>
  <c r="HN28" s="1"/>
  <c r="HM27"/>
  <c r="HM28" s="1"/>
  <c r="HL27"/>
  <c r="HL28" s="1"/>
  <c r="HK27"/>
  <c r="HK28" s="1"/>
  <c r="HJ27"/>
  <c r="HJ28" s="1"/>
  <c r="HI27"/>
  <c r="HI28" s="1"/>
  <c r="HH27"/>
  <c r="HH28" s="1"/>
  <c r="HG27"/>
  <c r="HG28" s="1"/>
  <c r="HF27"/>
  <c r="HF28" s="1"/>
  <c r="HE27"/>
  <c r="HE28" s="1"/>
  <c r="HD27"/>
  <c r="HD28" s="1"/>
  <c r="HC27"/>
  <c r="HC28" s="1"/>
  <c r="HB27"/>
  <c r="HB28" s="1"/>
  <c r="HA27"/>
  <c r="HA28" s="1"/>
  <c r="GZ27"/>
  <c r="GZ28" s="1"/>
  <c r="GY27"/>
  <c r="GY28" s="1"/>
  <c r="GX27"/>
  <c r="GX28" s="1"/>
  <c r="GW27"/>
  <c r="GW28" s="1"/>
  <c r="GV27"/>
  <c r="GV28" s="1"/>
  <c r="GU27"/>
  <c r="GU28" s="1"/>
  <c r="GT27"/>
  <c r="GT28" s="1"/>
  <c r="GS27"/>
  <c r="GS28" s="1"/>
  <c r="GR27"/>
  <c r="GR28" s="1"/>
  <c r="GQ27"/>
  <c r="GQ28" s="1"/>
  <c r="GP27"/>
  <c r="GP28" s="1"/>
  <c r="GO27"/>
  <c r="GO28" s="1"/>
  <c r="GN27"/>
  <c r="GN28" s="1"/>
  <c r="GM27"/>
  <c r="GM28" s="1"/>
  <c r="GL27"/>
  <c r="GL28" s="1"/>
  <c r="GK27"/>
  <c r="GK28" s="1"/>
  <c r="GJ27"/>
  <c r="GJ28" s="1"/>
  <c r="GI27"/>
  <c r="GI28" s="1"/>
  <c r="GH27"/>
  <c r="GH28" s="1"/>
  <c r="GG27"/>
  <c r="GF27"/>
  <c r="GF28" s="1"/>
  <c r="GE27"/>
  <c r="GE28" s="1"/>
  <c r="GD27"/>
  <c r="GD28" s="1"/>
  <c r="GC27"/>
  <c r="GB27"/>
  <c r="GB28" s="1"/>
  <c r="GA27"/>
  <c r="GA28" s="1"/>
  <c r="FZ27"/>
  <c r="FZ28" s="1"/>
  <c r="FY27"/>
  <c r="FY28" s="1"/>
  <c r="FX27"/>
  <c r="FX28" s="1"/>
  <c r="FW27"/>
  <c r="FW28" s="1"/>
  <c r="FV27"/>
  <c r="FV28" s="1"/>
  <c r="FU27"/>
  <c r="FU28" s="1"/>
  <c r="FT27"/>
  <c r="FT28" s="1"/>
  <c r="FS27"/>
  <c r="FS28" s="1"/>
  <c r="FR27"/>
  <c r="FR28" s="1"/>
  <c r="FQ27"/>
  <c r="FQ28" s="1"/>
  <c r="FP27"/>
  <c r="FP28" s="1"/>
  <c r="FO27"/>
  <c r="FO28" s="1"/>
  <c r="FN27"/>
  <c r="FN28" s="1"/>
  <c r="FM27"/>
  <c r="FM28" s="1"/>
  <c r="FL27"/>
  <c r="FL28" s="1"/>
  <c r="FK27"/>
  <c r="FK28" s="1"/>
  <c r="FJ27"/>
  <c r="FJ28" s="1"/>
  <c r="FI27"/>
  <c r="FI28" s="1"/>
  <c r="FH27"/>
  <c r="FH28" s="1"/>
  <c r="FG27"/>
  <c r="FG28" s="1"/>
  <c r="FF27"/>
  <c r="FF28" s="1"/>
  <c r="FE27"/>
  <c r="FD27"/>
  <c r="FD28" s="1"/>
  <c r="FC27"/>
  <c r="FC28" s="1"/>
  <c r="FB27"/>
  <c r="FB28" s="1"/>
  <c r="FA27"/>
  <c r="FA28" s="1"/>
  <c r="EZ27"/>
  <c r="EZ28" s="1"/>
  <c r="EY27"/>
  <c r="EY28" s="1"/>
  <c r="EX27"/>
  <c r="EX28" s="1"/>
  <c r="EW27"/>
  <c r="EV27"/>
  <c r="EV28" s="1"/>
  <c r="EU27"/>
  <c r="EU28" s="1"/>
  <c r="ET27"/>
  <c r="ET28" s="1"/>
  <c r="ES27"/>
  <c r="ES28" s="1"/>
  <c r="ER27"/>
  <c r="ER28" s="1"/>
  <c r="EQ27"/>
  <c r="EQ28" s="1"/>
  <c r="EP27"/>
  <c r="EP28" s="1"/>
  <c r="EO27"/>
  <c r="EO28" s="1"/>
  <c r="EN27"/>
  <c r="EN28" s="1"/>
  <c r="EM27"/>
  <c r="EM28" s="1"/>
  <c r="EL27"/>
  <c r="EL28" s="1"/>
  <c r="EK27"/>
  <c r="EK28" s="1"/>
  <c r="EJ27"/>
  <c r="EJ28" s="1"/>
  <c r="EI27"/>
  <c r="EI28" s="1"/>
  <c r="EH27"/>
  <c r="EH28" s="1"/>
  <c r="EG27"/>
  <c r="EG28" s="1"/>
  <c r="EF27"/>
  <c r="EF28" s="1"/>
  <c r="EE27"/>
  <c r="EE28" s="1"/>
  <c r="ED27"/>
  <c r="ED28" s="1"/>
  <c r="EC27"/>
  <c r="EC28" s="1"/>
  <c r="EB27"/>
  <c r="EB28" s="1"/>
  <c r="EA27"/>
  <c r="DZ27"/>
  <c r="DY27"/>
  <c r="DX27"/>
  <c r="DX28" s="1"/>
  <c r="DW27"/>
  <c r="DW28" s="1"/>
  <c r="DV27"/>
  <c r="DV28" s="1"/>
  <c r="DU27"/>
  <c r="DU28" s="1"/>
  <c r="DT27"/>
  <c r="DT28" s="1"/>
  <c r="DS27"/>
  <c r="DS28" s="1"/>
  <c r="DR27"/>
  <c r="DR28" s="1"/>
  <c r="DQ27"/>
  <c r="DQ28" s="1"/>
  <c r="DP27"/>
  <c r="DP28" s="1"/>
  <c r="DO27"/>
  <c r="DO28" s="1"/>
  <c r="DN27"/>
  <c r="DN28" s="1"/>
  <c r="DM27"/>
  <c r="DM28" s="1"/>
  <c r="DL27"/>
  <c r="DL28" s="1"/>
  <c r="DK27"/>
  <c r="DK28" s="1"/>
  <c r="DJ27"/>
  <c r="DJ28" s="1"/>
  <c r="DI27"/>
  <c r="DI28" s="1"/>
  <c r="DH27"/>
  <c r="DH28" s="1"/>
  <c r="DG27"/>
  <c r="DG28" s="1"/>
  <c r="DF27"/>
  <c r="DF28" s="1"/>
  <c r="DE27"/>
  <c r="DD27"/>
  <c r="DD28" s="1"/>
  <c r="DC27"/>
  <c r="DC28" s="1"/>
  <c r="DB27"/>
  <c r="DB28" s="1"/>
  <c r="DA27"/>
  <c r="DA28" s="1"/>
  <c r="CZ27"/>
  <c r="CZ28" s="1"/>
  <c r="CY27"/>
  <c r="CY28" s="1"/>
  <c r="CX27"/>
  <c r="CX28" s="1"/>
  <c r="CW27"/>
  <c r="CW28" s="1"/>
  <c r="CV27"/>
  <c r="CV28" s="1"/>
  <c r="CU27"/>
  <c r="CT27"/>
  <c r="CS27"/>
  <c r="CR27"/>
  <c r="CR28" s="1"/>
  <c r="CQ27"/>
  <c r="CQ28" s="1"/>
  <c r="CP27"/>
  <c r="CP28" s="1"/>
  <c r="CO27"/>
  <c r="CO28" s="1"/>
  <c r="CN27"/>
  <c r="CN28" s="1"/>
  <c r="CM27"/>
  <c r="CM28" s="1"/>
  <c r="CL27"/>
  <c r="CL28" s="1"/>
  <c r="CK27"/>
  <c r="CK28" s="1"/>
  <c r="CJ27"/>
  <c r="CJ28" s="1"/>
  <c r="CI27"/>
  <c r="CI28" s="1"/>
  <c r="CH27"/>
  <c r="CH28" s="1"/>
  <c r="CG27"/>
  <c r="CG28" s="1"/>
  <c r="CF27"/>
  <c r="CF28" s="1"/>
  <c r="CE27"/>
  <c r="CE28" s="1"/>
  <c r="CD27"/>
  <c r="CD28" s="1"/>
  <c r="CC27"/>
  <c r="CC28" s="1"/>
  <c r="CB27"/>
  <c r="CB28" s="1"/>
  <c r="CA27"/>
  <c r="CA28" s="1"/>
  <c r="BZ27"/>
  <c r="BZ28" s="1"/>
  <c r="BY27"/>
  <c r="BY28" s="1"/>
  <c r="BX27"/>
  <c r="BX28" s="1"/>
  <c r="BW27"/>
  <c r="BW28" s="1"/>
  <c r="BV27"/>
  <c r="BV28" s="1"/>
  <c r="BU27"/>
  <c r="BU28" s="1"/>
  <c r="BT27"/>
  <c r="BT28" s="1"/>
  <c r="BS27"/>
  <c r="BS28" s="1"/>
  <c r="BR27"/>
  <c r="BR28" s="1"/>
  <c r="BQ27"/>
  <c r="BQ28" s="1"/>
  <c r="BP27"/>
  <c r="BP28" s="1"/>
  <c r="BO27"/>
  <c r="BO28" s="1"/>
  <c r="BN27"/>
  <c r="BN28" s="1"/>
  <c r="BM27"/>
  <c r="BM28" s="1"/>
  <c r="BL27"/>
  <c r="BL28" s="1"/>
  <c r="BK27"/>
  <c r="BK28" s="1"/>
  <c r="BJ27"/>
  <c r="BJ28" s="1"/>
  <c r="BI27"/>
  <c r="BH27"/>
  <c r="BH28" s="1"/>
  <c r="BG27"/>
  <c r="BG28" s="1"/>
  <c r="BF27"/>
  <c r="BF28" s="1"/>
  <c r="BE27"/>
  <c r="BD27"/>
  <c r="BD28" s="1"/>
  <c r="BC27"/>
  <c r="BC28" s="1"/>
  <c r="BB27"/>
  <c r="BB28" s="1"/>
  <c r="BA27"/>
  <c r="BA28" s="1"/>
  <c r="AZ27"/>
  <c r="AZ28" s="1"/>
  <c r="AY27"/>
  <c r="AY28" s="1"/>
  <c r="AX27"/>
  <c r="AX28" s="1"/>
  <c r="AW27"/>
  <c r="AW28" s="1"/>
  <c r="AV27"/>
  <c r="AV28" s="1"/>
  <c r="AU27"/>
  <c r="AU28" s="1"/>
  <c r="AT27"/>
  <c r="AT28" s="1"/>
  <c r="AS27"/>
  <c r="AS28" s="1"/>
  <c r="AR27"/>
  <c r="AR28" s="1"/>
  <c r="AQ27"/>
  <c r="AQ28" s="1"/>
  <c r="AP27"/>
  <c r="AP28" s="1"/>
  <c r="AO27"/>
  <c r="AO28" s="1"/>
  <c r="AN27"/>
  <c r="AN28" s="1"/>
  <c r="AM27"/>
  <c r="AM28" s="1"/>
  <c r="AL27"/>
  <c r="AL28" s="1"/>
  <c r="AK27"/>
  <c r="AK28" s="1"/>
  <c r="AJ27"/>
  <c r="AJ28" s="1"/>
  <c r="AI27"/>
  <c r="AI28" s="1"/>
  <c r="AH27"/>
  <c r="AH28" s="1"/>
  <c r="AG27"/>
  <c r="AF27"/>
  <c r="AF28" s="1"/>
  <c r="AE27"/>
  <c r="AE28" s="1"/>
  <c r="AD27"/>
  <c r="AD28" s="1"/>
  <c r="AC27"/>
  <c r="AC28" s="1"/>
  <c r="AB27"/>
  <c r="AB28" s="1"/>
  <c r="AA27"/>
  <c r="AA28" s="1"/>
  <c r="Z27"/>
  <c r="Z28" s="1"/>
  <c r="Y27"/>
  <c r="X27"/>
  <c r="X28" s="1"/>
  <c r="W27"/>
  <c r="W28" s="1"/>
  <c r="V27"/>
  <c r="V28" s="1"/>
  <c r="U27"/>
  <c r="U28" s="1"/>
  <c r="T27"/>
  <c r="T28" s="1"/>
  <c r="S27"/>
  <c r="S28" s="1"/>
  <c r="R27"/>
  <c r="R28" s="1"/>
  <c r="Q27"/>
  <c r="Q28" s="1"/>
  <c r="P27"/>
  <c r="P28" s="1"/>
  <c r="O27"/>
  <c r="O28" s="1"/>
  <c r="N27"/>
  <c r="N28" s="1"/>
  <c r="M27"/>
  <c r="M28" s="1"/>
  <c r="L27"/>
  <c r="L28" s="1"/>
  <c r="K27"/>
  <c r="K28" s="1"/>
  <c r="J27"/>
  <c r="J28" s="1"/>
  <c r="I27"/>
  <c r="I28" s="1"/>
  <c r="H27"/>
  <c r="H28" s="1"/>
  <c r="G27"/>
  <c r="G28" s="1"/>
  <c r="F27"/>
  <c r="F28" s="1"/>
  <c r="E27"/>
  <c r="E28" s="1"/>
  <c r="D27"/>
  <c r="D28" s="1"/>
  <c r="C27"/>
</calcChain>
</file>

<file path=xl/sharedStrings.xml><?xml version="1.0" encoding="utf-8"?>
<sst xmlns="http://schemas.openxmlformats.org/spreadsheetml/2006/main" count="618" uniqueCount="513">
  <si>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</si>
  <si>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</si>
  <si>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</si>
  <si>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</si>
  <si>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</si>
  <si>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</si>
  <si>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</si>
  <si>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</si>
  <si>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</si>
  <si>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</si>
  <si>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</si>
  <si>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</si>
  <si>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</si>
  <si>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</si>
  <si>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</si>
  <si>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</si>
  <si>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</si>
  <si>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</si>
  <si>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</si>
  <si>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</si>
  <si>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</si>
  <si>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</si>
  <si>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</si>
  <si>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</si>
  <si>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</si>
  <si>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</si>
  <si>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</si>
  <si>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</si>
  <si>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</si>
  <si>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</si>
  <si>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</si>
  <si>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</si>
  <si>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</si>
  <si>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</si>
  <si>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</si>
  <si>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</si>
  <si>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</si>
  <si>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</si>
  <si>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</si>
  <si>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</si>
  <si>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</si>
  <si>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</si>
  <si>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</si>
  <si>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</si>
  <si>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</si>
  <si>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</si>
  <si>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</si>
  <si>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</si>
  <si>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</si>
  <si>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</si>
  <si>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</si>
  <si>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</si>
  <si>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</si>
  <si>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</si>
  <si>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</si>
  <si>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</si>
  <si>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</si>
  <si>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</si>
  <si>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</si>
  <si>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</si>
  <si>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</si>
  <si>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</si>
  <si>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</si>
  <si>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</si>
  <si>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</si>
  <si>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</si>
  <si>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</si>
  <si>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</si>
  <si>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</si>
  <si>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</si>
  <si>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</si>
  <si>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</si>
  <si>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</si>
  <si>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</si>
  <si>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</si>
  <si>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</si>
  <si>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</si>
  <si>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</si>
  <si>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</si>
  <si>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</si>
  <si>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</si>
  <si>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</si>
  <si>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</si>
  <si>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</si>
  <si>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</si>
  <si>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</si>
  <si>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</si>
  <si>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</si>
  <si>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</si>
  <si>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</si>
  <si>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</si>
  <si>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</si>
  <si>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</si>
  <si>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</si>
  <si>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</si>
  <si>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</si>
  <si>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</si>
  <si>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</si>
  <si>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</si>
  <si>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</si>
  <si>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</si>
  <si>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</si>
  <si>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</si>
  <si>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</si>
  <si>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</si>
  <si>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</si>
  <si>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</si>
  <si>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</si>
  <si>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</si>
  <si>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</si>
  <si>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</si>
  <si>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</si>
  <si>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</si>
  <si>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</si>
  <si>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</si>
  <si>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</si>
  <si>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</si>
  <si>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</si>
  <si>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</si>
  <si>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</si>
  <si>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</si>
  <si>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</si>
  <si>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</si>
  <si>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</si>
  <si>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</si>
  <si>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</si>
  <si>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</si>
  <si>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</si>
  <si>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</si>
  <si>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</si>
  <si>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</si>
  <si>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</si>
  <si>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</si>
  <si>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</si>
  <si>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</si>
  <si>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</si>
  <si>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</si>
  <si>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</si>
  <si>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</si>
  <si>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</si>
  <si>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</si>
  <si>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</si>
  <si>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</si>
  <si>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</si>
  <si>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</si>
  <si>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</si>
  <si>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</si>
  <si>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</si>
  <si>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</si>
  <si>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</si>
  <si>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</si>
  <si>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</si>
  <si>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</si>
  <si>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</si>
  <si>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</si>
  <si>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</si>
  <si>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</si>
  <si>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</si>
  <si>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</si>
  <si>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</si>
  <si>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</si>
  <si>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</si>
  <si>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</si>
  <si>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</si>
  <si>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</si>
  <si>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</si>
  <si>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</si>
  <si>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</si>
  <si>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</si>
  <si>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</si>
  <si>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</si>
  <si>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</si>
  <si>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</si>
  <si>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</si>
  <si>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</si>
  <si>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</si>
  <si>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</si>
  <si>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</si>
  <si>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</si>
  <si>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</si>
  <si>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</si>
  <si>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</si>
  <si>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</si>
  <si>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</si>
  <si>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</si>
  <si>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</si>
  <si>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</si>
  <si>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</si>
  <si>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</si>
  <si>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</si>
  <si>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</si>
  <si>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</si>
  <si>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</si>
  <si>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</si>
  <si>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</si>
  <si>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</si>
  <si>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</si>
  <si>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</si>
  <si>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</si>
  <si>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</si>
  <si>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</si>
  <si>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</si>
  <si>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</si>
  <si>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</si>
  <si>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</si>
  <si>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</si>
  <si>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</si>
  <si>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</si>
  <si>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</si>
  <si>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</si>
  <si>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</si>
  <si>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</si>
  <si>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</si>
  <si>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</si>
  <si>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</si>
  <si>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</si>
  <si>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</si>
  <si>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</si>
  <si>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</si>
  <si>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</si>
  <si>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</si>
  <si>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</si>
  <si>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</si>
  <si>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</si>
  <si>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</si>
  <si>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</si>
  <si>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</si>
  <si>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</si>
  <si>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</si>
  <si>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</si>
  <si>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</si>
  <si>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</si>
  <si>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</si>
  <si>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</si>
  <si>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</si>
  <si>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</si>
  <si>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</si>
  <si>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</si>
  <si>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</si>
  <si>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</si>
  <si>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</si>
  <si>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</si>
  <si>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</si>
  <si>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</si>
  <si>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</si>
  <si>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</si>
  <si>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</si>
  <si>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</si>
  <si>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</si>
  <si>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</si>
  <si>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</si>
  <si>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</si>
  <si>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</si>
  <si>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</si>
  <si>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</si>
  <si>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</si>
  <si>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</si>
  <si>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</si>
  <si>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</si>
  <si>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</si>
  <si>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</si>
  <si>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</si>
  <si>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</si>
  <si>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</si>
  <si>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</si>
  <si>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</si>
  <si>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</si>
  <si>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</si>
  <si>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</si>
  <si>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</si>
  <si>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</si>
  <si>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</si>
  <si>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</si>
  <si>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</si>
  <si>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</si>
  <si>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</si>
  <si>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</si>
  <si>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</si>
  <si>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</si>
  <si>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</si>
  <si>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</si>
  <si>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</si>
  <si>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</si>
  <si>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</si>
  <si>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</si>
  <si>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</si>
  <si>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</si>
  <si>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</si>
  <si>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</si>
  <si>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</si>
  <si>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</si>
  <si>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</si>
  <si>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</si>
  <si>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</si>
  <si>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</si>
  <si>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</si>
  <si>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</si>
  <si>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</si>
  <si>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</si>
  <si>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</si>
  <si>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</si>
  <si>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</si>
  <si>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</si>
  <si>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</si>
  <si>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</si>
  <si>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</si>
  <si>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</si>
  <si>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</si>
  <si>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</si>
  <si>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</si>
  <si>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</si>
  <si>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</si>
  <si>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</si>
  <si>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</si>
  <si>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</si>
  <si>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</si>
  <si>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</si>
  <si>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</si>
  <si>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</si>
  <si>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</si>
  <si>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</si>
  <si>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</si>
  <si>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</si>
  <si>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</si>
  <si>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</si>
  <si>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</si>
  <si>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</si>
  <si>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</si>
  <si>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</si>
  <si>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</si>
  <si>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</si>
  <si>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</si>
  <si>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</si>
  <si>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</si>
  <si>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</si>
  <si>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</si>
  <si>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</si>
  <si>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</si>
  <si>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</si>
  <si>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</si>
  <si>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</si>
  <si>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</si>
  <si>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</si>
  <si>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</si>
  <si>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</si>
  <si>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</si>
  <si>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</si>
  <si>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</si>
  <si>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</si>
  <si>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</si>
  <si>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</si>
  <si>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</si>
  <si>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</si>
  <si>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</si>
  <si>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</si>
  <si>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</si>
  <si>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</si>
  <si>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</si>
  <si>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</si>
  <si>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</si>
  <si>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</si>
  <si>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</si>
  <si>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</si>
  <si>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</si>
  <si>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</si>
  <si>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</si>
  <si>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</si>
  <si>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</si>
  <si>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</si>
  <si>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</si>
  <si>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</si>
  <si>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</si>
  <si>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</si>
  <si>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</si>
  <si>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</si>
  <si>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</si>
  <si>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</si>
  <si>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</si>
  <si>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</si>
  <si>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</si>
  <si>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</si>
  <si>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</si>
  <si>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</si>
  <si>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</si>
  <si>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</si>
  <si>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</si>
  <si>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</si>
  <si>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</si>
  <si>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</si>
  <si>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</si>
  <si>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</si>
  <si>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</si>
  <si>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</si>
  <si>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</si>
  <si>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</si>
  <si>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</si>
  <si>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</si>
  <si>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</si>
  <si>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</si>
  <si>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</si>
  <si>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</si>
  <si>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</si>
  <si>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</si>
  <si>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</si>
  <si>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</si>
  <si>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</si>
  <si>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</si>
  <si>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</si>
  <si>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</si>
  <si>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</si>
  <si>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</si>
  <si>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</si>
  <si>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</si>
  <si>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</si>
  <si>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</si>
  <si>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</si>
  <si>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</si>
  <si>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</si>
  <si>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</si>
  <si>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</si>
  <si>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</si>
  <si>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</si>
  <si>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</si>
  <si>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</si>
  <si>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</si>
  <si>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</si>
  <si>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</si>
  <si>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</si>
  <si>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</si>
  <si>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</si>
  <si>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</si>
  <si>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</si>
  <si>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</si>
  <si>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</si>
  <si>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</si>
  <si>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</si>
  <si>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</si>
  <si>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</si>
  <si>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</si>
  <si>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</si>
  <si>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</si>
  <si>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</si>
  <si>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</si>
  <si>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</si>
  <si>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</si>
  <si>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</si>
  <si>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</si>
  <si>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</si>
  <si>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</si>
  <si>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</si>
  <si>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</si>
  <si>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</si>
  <si>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</si>
  <si>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</si>
  <si>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</si>
  <si>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</si>
  <si>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</si>
  <si>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</si>
  <si>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</si>
  <si>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</si>
  <si>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</si>
  <si>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</si>
  <si>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</si>
  <si>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</si>
  <si>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</si>
  <si>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</si>
  <si>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</si>
  <si>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</si>
  <si>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</si>
  <si>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</si>
  <si>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</si>
  <si>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</si>
  <si>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</si>
  <si>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</si>
  <si>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</si>
  <si>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</si>
  <si>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</si>
  <si>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</si>
  <si>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</si>
  <si>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</si>
  <si>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</si>
  <si>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</si>
  <si>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</si>
  <si>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</si>
  <si>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</si>
  <si>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</si>
  <si>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</si>
  <si>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</si>
  <si>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</si>
  <si>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</si>
  <si>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</si>
  <si>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</si>
  <si>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</si>
  <si>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</si>
  <si>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</si>
  <si>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</si>
  <si>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</si>
  <si>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</si>
  <si>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</si>
  <si>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  %</t>
  </si>
  <si>
    <t>Амагельды  Нұрдаулет  Қайратұлы</t>
  </si>
  <si>
    <t>Батырғали Аяна  Азаматовна</t>
  </si>
  <si>
    <t>Байгожина Ляйсан  Оразқызы</t>
  </si>
  <si>
    <t>Буранбаев  Амир  Ерназаровмч</t>
  </si>
  <si>
    <t>Ехтан Айкөркем Нұрсултановна</t>
  </si>
  <si>
    <t>Ерғали Альтаир Маратұлы</t>
  </si>
  <si>
    <t>Жолдангарова  Инабат Сериковна</t>
  </si>
  <si>
    <t>Жаңбырбай Назым Даниярқызы</t>
  </si>
  <si>
    <t>Қанат Асхат Құрмантайұлы</t>
  </si>
  <si>
    <t>Майтан Айтөре Кенжебекұлы</t>
  </si>
  <si>
    <t>Нұрлан Дінмұхаммед  Даниярұлы</t>
  </si>
  <si>
    <t>Сағынай  Али  Серикұлы</t>
  </si>
  <si>
    <t>Хайбуллин  Эльмир  Ильясович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</si>
</sst>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cat>
            <c:strRef>
              <c:f>'кіші топ '!$C$31:$C$49</c:f>
              <c:strCache>
                <c:ptCount val="19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  <c:pt idx="4">
                  <c:v>2-К</c:v>
                </c:pt>
                <c:pt idx="5">
                  <c:v>2-К</c:v>
                </c:pt>
                <c:pt idx="6">
                  <c:v>2-К</c:v>
                </c:pt>
                <c:pt idx="8">
                  <c:v>2-Т</c:v>
                </c:pt>
                <c:pt idx="9">
                  <c:v>2-Т</c:v>
                </c:pt>
                <c:pt idx="10">
                  <c:v>2-Т</c:v>
                </c:pt>
                <c:pt idx="12">
                  <c:v>2-Ш</c:v>
                </c:pt>
                <c:pt idx="13">
                  <c:v>2-Ш</c:v>
                </c:pt>
                <c:pt idx="14">
                  <c:v>2-Ш</c:v>
                </c:pt>
                <c:pt idx="16">
                  <c:v>2-Ә</c:v>
                </c:pt>
                <c:pt idx="17">
                  <c:v>2-Ә</c:v>
                </c:pt>
                <c:pt idx="18">
                  <c:v>2-Ә</c:v>
                </c:pt>
              </c:strCache>
            </c:strRef>
          </c:cat>
          <c:val>
            <c:numRef>
              <c:f>'кіші топ '!$D$31:$D$49</c:f>
              <c:numCache>
                <c:formatCode>General</c:formatCode>
                <c:ptCount val="19"/>
                <c:pt idx="0">
                  <c:v>49</c:v>
                </c:pt>
                <c:pt idx="1">
                  <c:v>27</c:v>
                </c:pt>
                <c:pt idx="2">
                  <c:v>24</c:v>
                </c:pt>
                <c:pt idx="4">
                  <c:v>62</c:v>
                </c:pt>
                <c:pt idx="5">
                  <c:v>9</c:v>
                </c:pt>
                <c:pt idx="6">
                  <c:v>29</c:v>
                </c:pt>
                <c:pt idx="8">
                  <c:v>50</c:v>
                </c:pt>
                <c:pt idx="9">
                  <c:v>16</c:v>
                </c:pt>
                <c:pt idx="10">
                  <c:v>34</c:v>
                </c:pt>
                <c:pt idx="12">
                  <c:v>50</c:v>
                </c:pt>
                <c:pt idx="13">
                  <c:v>15</c:v>
                </c:pt>
                <c:pt idx="14">
                  <c:v>35</c:v>
                </c:pt>
                <c:pt idx="16">
                  <c:v>43</c:v>
                </c:pt>
                <c:pt idx="17">
                  <c:v>26</c:v>
                </c:pt>
                <c:pt idx="18">
                  <c:v>31</c:v>
                </c:pt>
              </c:numCache>
            </c:numRef>
          </c:val>
        </c:ser>
        <c:shape val="box"/>
        <c:axId val="83998592"/>
        <c:axId val="84000128"/>
        <c:axId val="0"/>
      </c:bar3DChart>
      <c:catAx>
        <c:axId val="83998592"/>
        <c:scaling>
          <c:orientation val="minMax"/>
        </c:scaling>
        <c:axPos val="b"/>
        <c:tickLblPos val="nextTo"/>
        <c:crossAx val="84000128"/>
        <c:crosses val="autoZero"/>
        <c:auto val="1"/>
        <c:lblAlgn val="ctr"/>
        <c:lblOffset val="100"/>
      </c:catAx>
      <c:valAx>
        <c:axId val="84000128"/>
        <c:scaling>
          <c:orientation val="minMax"/>
        </c:scaling>
        <c:axPos val="l"/>
        <c:majorGridlines/>
        <c:numFmt formatCode="General" sourceLinked="1"/>
        <c:tickLblPos val="nextTo"/>
        <c:crossAx val="839985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32</xdr:row>
      <xdr:rowOff>152400</xdr:rowOff>
    </xdr:from>
    <xdr:to>
      <xdr:col>15</xdr:col>
      <xdr:colOff>190500</xdr:colOff>
      <xdr:row>45</xdr:row>
      <xdr:rowOff>133350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E49"/>
  <sheetViews>
    <sheetView tabSelected="1" workbookViewId="0">
      <selection activeCell="C31" sqref="C31:D49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5" t="s">
        <v>67</v>
      </c>
      <c r="B1" s="11" t="s">
        <v>66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317" ht="15.75">
      <c r="A2" s="64" t="s">
        <v>498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</row>
    <row r="3" spans="1:317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</row>
    <row r="4" spans="1:317" ht="15.75" customHeight="1">
      <c r="A4" s="37" t="s">
        <v>0</v>
      </c>
      <c r="B4" s="37" t="s">
        <v>1</v>
      </c>
      <c r="C4" s="38" t="s">
        <v>28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40"/>
      <c r="BH4" s="41" t="s">
        <v>2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 t="s">
        <v>2</v>
      </c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53" t="s">
        <v>40</v>
      </c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8"/>
      <c r="EQ4" s="52" t="s">
        <v>49</v>
      </c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61" t="s">
        <v>49</v>
      </c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 t="s">
        <v>49</v>
      </c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 t="s">
        <v>49</v>
      </c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3"/>
      <c r="HT4" s="41" t="s">
        <v>49</v>
      </c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7" t="s">
        <v>55</v>
      </c>
      <c r="IY4" s="65"/>
      <c r="IZ4" s="65"/>
      <c r="JA4" s="65"/>
      <c r="JB4" s="65"/>
      <c r="JC4" s="65"/>
      <c r="JD4" s="65"/>
      <c r="JE4" s="65"/>
      <c r="JF4" s="65"/>
      <c r="JG4" s="65"/>
      <c r="JH4" s="65"/>
      <c r="JI4" s="65"/>
      <c r="JJ4" s="65"/>
      <c r="JK4" s="65"/>
      <c r="JL4" s="65"/>
      <c r="JM4" s="65"/>
      <c r="JN4" s="65"/>
      <c r="JO4" s="65"/>
      <c r="JP4" s="65"/>
      <c r="JQ4" s="65"/>
      <c r="JR4" s="65"/>
      <c r="JS4" s="65"/>
      <c r="JT4" s="65"/>
      <c r="JU4" s="65"/>
      <c r="JV4" s="65"/>
      <c r="JW4" s="65"/>
      <c r="JX4" s="65"/>
      <c r="JY4" s="65"/>
      <c r="JZ4" s="65"/>
      <c r="KA4" s="65"/>
      <c r="KB4" s="65"/>
      <c r="KC4" s="65"/>
      <c r="KD4" s="65"/>
      <c r="KE4" s="65"/>
      <c r="KF4" s="65"/>
      <c r="KG4" s="65"/>
      <c r="KH4" s="65"/>
      <c r="KI4" s="65"/>
      <c r="KJ4" s="65"/>
      <c r="KK4" s="65"/>
      <c r="KL4" s="65"/>
      <c r="KM4" s="65"/>
      <c r="KN4" s="65"/>
      <c r="KO4" s="65"/>
      <c r="KP4" s="65"/>
      <c r="KQ4" s="65"/>
      <c r="KR4" s="65"/>
      <c r="KS4" s="65"/>
      <c r="KT4" s="65"/>
      <c r="KU4" s="65"/>
      <c r="KV4" s="65"/>
      <c r="KW4" s="65"/>
      <c r="KX4" s="65"/>
      <c r="KY4" s="65"/>
      <c r="KZ4" s="65"/>
      <c r="LA4" s="65"/>
      <c r="LB4" s="65"/>
      <c r="LC4" s="65"/>
      <c r="LD4" s="65"/>
      <c r="LE4" s="66"/>
    </row>
    <row r="5" spans="1:317" ht="15.75" customHeight="1">
      <c r="A5" s="37"/>
      <c r="B5" s="37"/>
      <c r="C5" s="26" t="s">
        <v>29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49" t="s">
        <v>27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2"/>
      <c r="CU5" s="55" t="s">
        <v>3</v>
      </c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7"/>
      <c r="DP5" s="54" t="s">
        <v>41</v>
      </c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70"/>
      <c r="EQ5" s="31" t="s">
        <v>87</v>
      </c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58" t="s">
        <v>50</v>
      </c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 t="s">
        <v>125</v>
      </c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 t="s">
        <v>137</v>
      </c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60"/>
      <c r="HT5" s="58" t="s">
        <v>51</v>
      </c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5" t="s">
        <v>56</v>
      </c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7"/>
    </row>
    <row r="6" spans="1:317" ht="0.75" customHeight="1">
      <c r="A6" s="37"/>
      <c r="B6" s="3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15"/>
      <c r="DQ6" s="15"/>
      <c r="DR6" s="15"/>
      <c r="DS6" s="15"/>
      <c r="DT6" s="15"/>
      <c r="DU6" s="15"/>
      <c r="DV6" s="15"/>
      <c r="DW6" s="15"/>
      <c r="DX6" s="15"/>
      <c r="DY6" s="15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16"/>
      <c r="KW6" s="3"/>
      <c r="KX6" s="3"/>
      <c r="KY6" s="3"/>
      <c r="KZ6" s="3"/>
      <c r="LA6" s="3"/>
      <c r="LB6" s="3"/>
      <c r="LC6" s="3"/>
      <c r="LD6" s="3"/>
      <c r="LE6" s="3"/>
    </row>
    <row r="7" spans="1:317" ht="15.75" hidden="1">
      <c r="A7" s="37"/>
      <c r="B7" s="3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16"/>
      <c r="KW7" s="3"/>
      <c r="KX7" s="3"/>
      <c r="KY7" s="3"/>
      <c r="KZ7" s="3"/>
      <c r="LA7" s="3"/>
      <c r="LB7" s="3"/>
      <c r="LC7" s="3"/>
      <c r="LD7" s="3"/>
      <c r="LE7" s="3"/>
    </row>
    <row r="8" spans="1:317" ht="15.75" hidden="1">
      <c r="A8" s="37"/>
      <c r="B8" s="3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16"/>
      <c r="KW8" s="3"/>
      <c r="KX8" s="3"/>
      <c r="KY8" s="3"/>
      <c r="KZ8" s="3"/>
      <c r="LA8" s="3"/>
      <c r="LB8" s="3"/>
      <c r="LC8" s="3"/>
      <c r="LD8" s="3"/>
      <c r="LE8" s="3"/>
    </row>
    <row r="9" spans="1:317" ht="15.75" hidden="1">
      <c r="A9" s="37"/>
      <c r="B9" s="3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16"/>
      <c r="KW9" s="3"/>
      <c r="KX9" s="3"/>
      <c r="KY9" s="3"/>
      <c r="KZ9" s="3"/>
      <c r="LA9" s="3"/>
      <c r="LB9" s="3"/>
      <c r="LC9" s="3"/>
      <c r="LD9" s="3"/>
      <c r="LE9" s="3"/>
    </row>
    <row r="10" spans="1:317" ht="15.75" hidden="1">
      <c r="A10" s="37"/>
      <c r="B10" s="3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17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16"/>
      <c r="KW10" s="3"/>
      <c r="KX10" s="3"/>
      <c r="KY10" s="3"/>
      <c r="KZ10" s="3"/>
      <c r="LA10" s="3"/>
      <c r="LB10" s="3"/>
      <c r="LC10" s="3"/>
      <c r="LD10" s="3"/>
      <c r="LE10" s="3"/>
    </row>
    <row r="11" spans="1:317" ht="16.5" thickBot="1">
      <c r="A11" s="37"/>
      <c r="B11" s="37"/>
      <c r="C11" s="29" t="s">
        <v>68</v>
      </c>
      <c r="D11" s="30" t="s">
        <v>5</v>
      </c>
      <c r="E11" s="30" t="s">
        <v>6</v>
      </c>
      <c r="F11" s="31" t="s">
        <v>69</v>
      </c>
      <c r="G11" s="31" t="s">
        <v>7</v>
      </c>
      <c r="H11" s="31" t="s">
        <v>8</v>
      </c>
      <c r="I11" s="31" t="s">
        <v>70</v>
      </c>
      <c r="J11" s="31" t="s">
        <v>9</v>
      </c>
      <c r="K11" s="31" t="s">
        <v>10</v>
      </c>
      <c r="L11" s="30" t="s">
        <v>71</v>
      </c>
      <c r="M11" s="30" t="s">
        <v>9</v>
      </c>
      <c r="N11" s="30" t="s">
        <v>10</v>
      </c>
      <c r="O11" s="30" t="s">
        <v>72</v>
      </c>
      <c r="P11" s="30" t="s">
        <v>11</v>
      </c>
      <c r="Q11" s="30" t="s">
        <v>4</v>
      </c>
      <c r="R11" s="30" t="s">
        <v>73</v>
      </c>
      <c r="S11" s="30" t="s">
        <v>6</v>
      </c>
      <c r="T11" s="30" t="s">
        <v>12</v>
      </c>
      <c r="U11" s="30" t="s">
        <v>74</v>
      </c>
      <c r="V11" s="30" t="s">
        <v>6</v>
      </c>
      <c r="W11" s="30" t="s">
        <v>12</v>
      </c>
      <c r="X11" s="32" t="s">
        <v>75</v>
      </c>
      <c r="Y11" s="26" t="s">
        <v>10</v>
      </c>
      <c r="Z11" s="29" t="s">
        <v>13</v>
      </c>
      <c r="AA11" s="30" t="s">
        <v>76</v>
      </c>
      <c r="AB11" s="30" t="s">
        <v>14</v>
      </c>
      <c r="AC11" s="30" t="s">
        <v>15</v>
      </c>
      <c r="AD11" s="30" t="s">
        <v>77</v>
      </c>
      <c r="AE11" s="30" t="s">
        <v>4</v>
      </c>
      <c r="AF11" s="30" t="s">
        <v>5</v>
      </c>
      <c r="AG11" s="30" t="s">
        <v>78</v>
      </c>
      <c r="AH11" s="30" t="s">
        <v>12</v>
      </c>
      <c r="AI11" s="30" t="s">
        <v>7</v>
      </c>
      <c r="AJ11" s="49" t="s">
        <v>79</v>
      </c>
      <c r="AK11" s="71"/>
      <c r="AL11" s="71"/>
      <c r="AM11" s="49" t="s">
        <v>80</v>
      </c>
      <c r="AN11" s="71"/>
      <c r="AO11" s="71"/>
      <c r="AP11" s="49" t="s">
        <v>81</v>
      </c>
      <c r="AQ11" s="71"/>
      <c r="AR11" s="71"/>
      <c r="AS11" s="49" t="s">
        <v>82</v>
      </c>
      <c r="AT11" s="71"/>
      <c r="AU11" s="71"/>
      <c r="AV11" s="49" t="s">
        <v>83</v>
      </c>
      <c r="AW11" s="71"/>
      <c r="AX11" s="71"/>
      <c r="AY11" s="49" t="s">
        <v>84</v>
      </c>
      <c r="AZ11" s="71"/>
      <c r="BA11" s="71"/>
      <c r="BB11" s="49" t="s">
        <v>85</v>
      </c>
      <c r="BC11" s="71"/>
      <c r="BD11" s="71"/>
      <c r="BE11" s="49" t="s">
        <v>86</v>
      </c>
      <c r="BF11" s="71"/>
      <c r="BG11" s="71"/>
      <c r="BH11" s="30" t="s">
        <v>101</v>
      </c>
      <c r="BI11" s="30"/>
      <c r="BJ11" s="30"/>
      <c r="BK11" s="32" t="s">
        <v>5</v>
      </c>
      <c r="BL11" s="26"/>
      <c r="BM11" s="29"/>
      <c r="BN11" s="32" t="s">
        <v>102</v>
      </c>
      <c r="BO11" s="26"/>
      <c r="BP11" s="29"/>
      <c r="BQ11" s="30" t="s">
        <v>12</v>
      </c>
      <c r="BR11" s="30"/>
      <c r="BS11" s="30"/>
      <c r="BT11" s="30" t="s">
        <v>7</v>
      </c>
      <c r="BU11" s="30"/>
      <c r="BV11" s="30"/>
      <c r="BW11" s="30" t="s">
        <v>8</v>
      </c>
      <c r="BX11" s="30"/>
      <c r="BY11" s="30"/>
      <c r="BZ11" s="50" t="s">
        <v>16</v>
      </c>
      <c r="CA11" s="50"/>
      <c r="CB11" s="50"/>
      <c r="CC11" s="30" t="s">
        <v>9</v>
      </c>
      <c r="CD11" s="30"/>
      <c r="CE11" s="30"/>
      <c r="CF11" s="30" t="s">
        <v>10</v>
      </c>
      <c r="CG11" s="30"/>
      <c r="CH11" s="30"/>
      <c r="CI11" s="30" t="s">
        <v>13</v>
      </c>
      <c r="CJ11" s="30"/>
      <c r="CK11" s="30"/>
      <c r="CL11" s="30" t="s">
        <v>103</v>
      </c>
      <c r="CM11" s="30"/>
      <c r="CN11" s="30"/>
      <c r="CO11" s="30" t="s">
        <v>14</v>
      </c>
      <c r="CP11" s="30"/>
      <c r="CQ11" s="30"/>
      <c r="CR11" s="43" t="s">
        <v>15</v>
      </c>
      <c r="CS11" s="43"/>
      <c r="CT11" s="43"/>
      <c r="CU11" s="43" t="s">
        <v>104</v>
      </c>
      <c r="CV11" s="43"/>
      <c r="CW11" s="48"/>
      <c r="CX11" s="31" t="s">
        <v>105</v>
      </c>
      <c r="CY11" s="31"/>
      <c r="CZ11" s="31"/>
      <c r="DA11" s="31" t="s">
        <v>106</v>
      </c>
      <c r="DB11" s="31"/>
      <c r="DC11" s="31"/>
      <c r="DD11" s="46" t="s">
        <v>107</v>
      </c>
      <c r="DE11" s="46"/>
      <c r="DF11" s="46"/>
      <c r="DG11" s="31" t="s">
        <v>108</v>
      </c>
      <c r="DH11" s="31"/>
      <c r="DI11" s="31"/>
      <c r="DJ11" s="31" t="s">
        <v>109</v>
      </c>
      <c r="DK11" s="31"/>
      <c r="DL11" s="31"/>
      <c r="DM11" s="31" t="s">
        <v>110</v>
      </c>
      <c r="DN11" s="31"/>
      <c r="DO11" s="31"/>
      <c r="DP11" s="55" t="s">
        <v>96</v>
      </c>
      <c r="DQ11" s="56"/>
      <c r="DR11" s="57"/>
      <c r="DS11" s="55" t="s">
        <v>97</v>
      </c>
      <c r="DT11" s="56"/>
      <c r="DU11" s="57"/>
      <c r="DV11" s="55" t="s">
        <v>98</v>
      </c>
      <c r="DW11" s="56"/>
      <c r="DX11" s="57"/>
      <c r="DY11" s="46" t="s">
        <v>99</v>
      </c>
      <c r="DZ11" s="46"/>
      <c r="EA11" s="46"/>
      <c r="EB11" s="46" t="s">
        <v>100</v>
      </c>
      <c r="EC11" s="46"/>
      <c r="ED11" s="46"/>
      <c r="EE11" s="46" t="s">
        <v>111</v>
      </c>
      <c r="EF11" s="46"/>
      <c r="EG11" s="46"/>
      <c r="EH11" s="46" t="s">
        <v>112</v>
      </c>
      <c r="EI11" s="46"/>
      <c r="EJ11" s="46"/>
      <c r="EK11" s="46" t="s">
        <v>113</v>
      </c>
      <c r="EL11" s="46"/>
      <c r="EM11" s="46"/>
      <c r="EN11" s="46" t="s">
        <v>114</v>
      </c>
      <c r="EO11" s="46"/>
      <c r="EP11" s="55"/>
      <c r="EQ11" s="46" t="s">
        <v>88</v>
      </c>
      <c r="ER11" s="46"/>
      <c r="ES11" s="46"/>
      <c r="ET11" s="46" t="s">
        <v>89</v>
      </c>
      <c r="EU11" s="46"/>
      <c r="EV11" s="46"/>
      <c r="EW11" s="46" t="s">
        <v>90</v>
      </c>
      <c r="EX11" s="46"/>
      <c r="EY11" s="46"/>
      <c r="EZ11" s="46" t="s">
        <v>91</v>
      </c>
      <c r="FA11" s="46"/>
      <c r="FB11" s="46"/>
      <c r="FC11" s="46" t="s">
        <v>92</v>
      </c>
      <c r="FD11" s="46"/>
      <c r="FE11" s="46"/>
      <c r="FF11" s="46" t="s">
        <v>93</v>
      </c>
      <c r="FG11" s="46"/>
      <c r="FH11" s="46"/>
      <c r="FI11" s="46" t="s">
        <v>94</v>
      </c>
      <c r="FJ11" s="46"/>
      <c r="FK11" s="46"/>
      <c r="FL11" s="46" t="s">
        <v>95</v>
      </c>
      <c r="FM11" s="46"/>
      <c r="FN11" s="46"/>
      <c r="FO11" s="46" t="s">
        <v>130</v>
      </c>
      <c r="FP11" s="46"/>
      <c r="FQ11" s="46"/>
      <c r="FR11" s="46" t="s">
        <v>131</v>
      </c>
      <c r="FS11" s="46"/>
      <c r="FT11" s="46"/>
      <c r="FU11" s="46" t="s">
        <v>132</v>
      </c>
      <c r="FV11" s="46"/>
      <c r="FW11" s="46"/>
      <c r="FX11" s="46" t="s">
        <v>133</v>
      </c>
      <c r="FY11" s="46"/>
      <c r="FZ11" s="46"/>
      <c r="GA11" s="46" t="s">
        <v>134</v>
      </c>
      <c r="GB11" s="46"/>
      <c r="GC11" s="46"/>
      <c r="GD11" s="46" t="s">
        <v>135</v>
      </c>
      <c r="GE11" s="46"/>
      <c r="GF11" s="46"/>
      <c r="GG11" s="55" t="s">
        <v>136</v>
      </c>
      <c r="GH11" s="56"/>
      <c r="GI11" s="57"/>
      <c r="GJ11" s="55" t="s">
        <v>126</v>
      </c>
      <c r="GK11" s="56"/>
      <c r="GL11" s="57"/>
      <c r="GM11" s="55" t="s">
        <v>127</v>
      </c>
      <c r="GN11" s="56"/>
      <c r="GO11" s="57"/>
      <c r="GP11" s="55" t="s">
        <v>128</v>
      </c>
      <c r="GQ11" s="56"/>
      <c r="GR11" s="57"/>
      <c r="GS11" s="55" t="s">
        <v>129</v>
      </c>
      <c r="GT11" s="56"/>
      <c r="GU11" s="57"/>
      <c r="GV11" s="55" t="s">
        <v>138</v>
      </c>
      <c r="GW11" s="56"/>
      <c r="GX11" s="57"/>
      <c r="GY11" s="55" t="s">
        <v>139</v>
      </c>
      <c r="GZ11" s="56"/>
      <c r="HA11" s="57"/>
      <c r="HB11" s="55" t="s">
        <v>140</v>
      </c>
      <c r="HC11" s="56"/>
      <c r="HD11" s="57"/>
      <c r="HE11" s="55" t="s">
        <v>141</v>
      </c>
      <c r="HF11" s="56"/>
      <c r="HG11" s="57"/>
      <c r="HH11" s="55" t="s">
        <v>142</v>
      </c>
      <c r="HI11" s="56"/>
      <c r="HJ11" s="57"/>
      <c r="HK11" s="55" t="s">
        <v>143</v>
      </c>
      <c r="HL11" s="56"/>
      <c r="HM11" s="57"/>
      <c r="HN11" s="55" t="s">
        <v>144</v>
      </c>
      <c r="HO11" s="56"/>
      <c r="HP11" s="57"/>
      <c r="HQ11" s="55" t="s">
        <v>145</v>
      </c>
      <c r="HR11" s="56"/>
      <c r="HS11" s="57"/>
      <c r="HT11" s="57" t="s">
        <v>115</v>
      </c>
      <c r="HU11" s="46"/>
      <c r="HV11" s="46"/>
      <c r="HW11" s="46" t="s">
        <v>116</v>
      </c>
      <c r="HX11" s="46"/>
      <c r="HY11" s="46"/>
      <c r="HZ11" s="46" t="s">
        <v>117</v>
      </c>
      <c r="IA11" s="46"/>
      <c r="IB11" s="46"/>
      <c r="IC11" s="46" t="s">
        <v>118</v>
      </c>
      <c r="ID11" s="46"/>
      <c r="IE11" s="46"/>
      <c r="IF11" s="46" t="s">
        <v>119</v>
      </c>
      <c r="IG11" s="46"/>
      <c r="IH11" s="46"/>
      <c r="II11" s="46" t="s">
        <v>120</v>
      </c>
      <c r="IJ11" s="46"/>
      <c r="IK11" s="46"/>
      <c r="IL11" s="46" t="s">
        <v>121</v>
      </c>
      <c r="IM11" s="46"/>
      <c r="IN11" s="46"/>
      <c r="IO11" s="46" t="s">
        <v>122</v>
      </c>
      <c r="IP11" s="46"/>
      <c r="IQ11" s="46"/>
      <c r="IR11" s="46" t="s">
        <v>123</v>
      </c>
      <c r="IS11" s="46"/>
      <c r="IT11" s="46"/>
      <c r="IU11" s="46" t="s">
        <v>124</v>
      </c>
      <c r="IV11" s="46"/>
      <c r="IW11" s="46"/>
      <c r="IX11" s="46" t="s">
        <v>146</v>
      </c>
      <c r="IY11" s="46"/>
      <c r="IZ11" s="46"/>
      <c r="JA11" s="46" t="s">
        <v>147</v>
      </c>
      <c r="JB11" s="46"/>
      <c r="JC11" s="46"/>
      <c r="JD11" s="46" t="s">
        <v>148</v>
      </c>
      <c r="JE11" s="46"/>
      <c r="JF11" s="46"/>
      <c r="JG11" s="46" t="s">
        <v>149</v>
      </c>
      <c r="JH11" s="46"/>
      <c r="JI11" s="46"/>
      <c r="JJ11" s="46" t="s">
        <v>150</v>
      </c>
      <c r="JK11" s="46"/>
      <c r="JL11" s="46"/>
      <c r="JM11" s="46" t="s">
        <v>151</v>
      </c>
      <c r="JN11" s="46"/>
      <c r="JO11" s="46"/>
      <c r="JP11" s="46" t="s">
        <v>152</v>
      </c>
      <c r="JQ11" s="46"/>
      <c r="JR11" s="46"/>
      <c r="JS11" s="46" t="s">
        <v>153</v>
      </c>
      <c r="JT11" s="46"/>
      <c r="JU11" s="46"/>
      <c r="JV11" s="46" t="s">
        <v>154</v>
      </c>
      <c r="JW11" s="46"/>
      <c r="JX11" s="46"/>
      <c r="JY11" s="46" t="s">
        <v>155</v>
      </c>
      <c r="JZ11" s="46"/>
      <c r="KA11" s="46"/>
      <c r="KB11" s="46" t="s">
        <v>156</v>
      </c>
      <c r="KC11" s="46"/>
      <c r="KD11" s="46"/>
      <c r="KE11" s="46" t="s">
        <v>157</v>
      </c>
      <c r="KF11" s="46"/>
      <c r="KG11" s="46"/>
      <c r="KH11" s="46" t="s">
        <v>158</v>
      </c>
      <c r="KI11" s="46"/>
      <c r="KJ11" s="46"/>
      <c r="KK11" s="46" t="s">
        <v>159</v>
      </c>
      <c r="KL11" s="46"/>
      <c r="KM11" s="46"/>
      <c r="KN11" s="46" t="s">
        <v>160</v>
      </c>
      <c r="KO11" s="46"/>
      <c r="KP11" s="46"/>
      <c r="KQ11" s="46" t="s">
        <v>161</v>
      </c>
      <c r="KR11" s="46"/>
      <c r="KS11" s="46"/>
      <c r="KT11" s="46" t="s">
        <v>162</v>
      </c>
      <c r="KU11" s="46"/>
      <c r="KV11" s="55"/>
      <c r="KW11" s="46" t="s">
        <v>163</v>
      </c>
      <c r="KX11" s="46"/>
      <c r="KY11" s="55"/>
      <c r="KZ11" s="46" t="s">
        <v>164</v>
      </c>
      <c r="LA11" s="46"/>
      <c r="LB11" s="55"/>
      <c r="LC11" s="46" t="s">
        <v>165</v>
      </c>
      <c r="LD11" s="46"/>
      <c r="LE11" s="46"/>
    </row>
    <row r="12" spans="1:317" ht="110.25" customHeight="1" thickBot="1">
      <c r="A12" s="37"/>
      <c r="B12" s="37"/>
      <c r="C12" s="44" t="s">
        <v>166</v>
      </c>
      <c r="D12" s="45"/>
      <c r="E12" s="51"/>
      <c r="F12" s="44" t="s">
        <v>170</v>
      </c>
      <c r="G12" s="45"/>
      <c r="H12" s="51"/>
      <c r="I12" s="44" t="s">
        <v>174</v>
      </c>
      <c r="J12" s="45"/>
      <c r="K12" s="51"/>
      <c r="L12" s="44" t="s">
        <v>178</v>
      </c>
      <c r="M12" s="45"/>
      <c r="N12" s="51"/>
      <c r="O12" s="44" t="s">
        <v>182</v>
      </c>
      <c r="P12" s="45"/>
      <c r="Q12" s="51"/>
      <c r="R12" s="44" t="s">
        <v>183</v>
      </c>
      <c r="S12" s="45"/>
      <c r="T12" s="51"/>
      <c r="U12" s="44" t="s">
        <v>187</v>
      </c>
      <c r="V12" s="45"/>
      <c r="W12" s="51"/>
      <c r="X12" s="44" t="s">
        <v>192</v>
      </c>
      <c r="Y12" s="45"/>
      <c r="Z12" s="51"/>
      <c r="AA12" s="44" t="s">
        <v>196</v>
      </c>
      <c r="AB12" s="45"/>
      <c r="AC12" s="51"/>
      <c r="AD12" s="44" t="s">
        <v>200</v>
      </c>
      <c r="AE12" s="45"/>
      <c r="AF12" s="51"/>
      <c r="AG12" s="44" t="s">
        <v>204</v>
      </c>
      <c r="AH12" s="45"/>
      <c r="AI12" s="51"/>
      <c r="AJ12" s="44" t="s">
        <v>207</v>
      </c>
      <c r="AK12" s="45"/>
      <c r="AL12" s="51"/>
      <c r="AM12" s="44" t="s">
        <v>210</v>
      </c>
      <c r="AN12" s="45"/>
      <c r="AO12" s="51"/>
      <c r="AP12" s="44" t="s">
        <v>213</v>
      </c>
      <c r="AQ12" s="45"/>
      <c r="AR12" s="51"/>
      <c r="AS12" s="44" t="s">
        <v>217</v>
      </c>
      <c r="AT12" s="45"/>
      <c r="AU12" s="51"/>
      <c r="AV12" s="44" t="s">
        <v>220</v>
      </c>
      <c r="AW12" s="45"/>
      <c r="AX12" s="51"/>
      <c r="AY12" s="44" t="s">
        <v>224</v>
      </c>
      <c r="AZ12" s="45"/>
      <c r="BA12" s="51"/>
      <c r="BB12" s="44" t="s">
        <v>228</v>
      </c>
      <c r="BC12" s="45"/>
      <c r="BD12" s="51"/>
      <c r="BE12" s="44" t="s">
        <v>232</v>
      </c>
      <c r="BF12" s="45"/>
      <c r="BG12" s="51"/>
      <c r="BH12" s="44" t="s">
        <v>236</v>
      </c>
      <c r="BI12" s="45"/>
      <c r="BJ12" s="51"/>
      <c r="BK12" s="44" t="s">
        <v>238</v>
      </c>
      <c r="BL12" s="45"/>
      <c r="BM12" s="51"/>
      <c r="BN12" s="44" t="s">
        <v>240</v>
      </c>
      <c r="BO12" s="45"/>
      <c r="BP12" s="51"/>
      <c r="BQ12" s="44" t="s">
        <v>242</v>
      </c>
      <c r="BR12" s="45"/>
      <c r="BS12" s="51"/>
      <c r="BT12" s="44" t="s">
        <v>246</v>
      </c>
      <c r="BU12" s="45"/>
      <c r="BV12" s="51"/>
      <c r="BW12" s="44" t="s">
        <v>249</v>
      </c>
      <c r="BX12" s="45"/>
      <c r="BY12" s="51"/>
      <c r="BZ12" s="44" t="s">
        <v>252</v>
      </c>
      <c r="CA12" s="45"/>
      <c r="CB12" s="51"/>
      <c r="CC12" s="44" t="s">
        <v>254</v>
      </c>
      <c r="CD12" s="45"/>
      <c r="CE12" s="51"/>
      <c r="CF12" s="44" t="s">
        <v>256</v>
      </c>
      <c r="CG12" s="45"/>
      <c r="CH12" s="51"/>
      <c r="CI12" s="44" t="s">
        <v>260</v>
      </c>
      <c r="CJ12" s="45"/>
      <c r="CK12" s="51"/>
      <c r="CL12" s="44" t="s">
        <v>264</v>
      </c>
      <c r="CM12" s="45"/>
      <c r="CN12" s="51"/>
      <c r="CO12" s="44" t="s">
        <v>268</v>
      </c>
      <c r="CP12" s="45"/>
      <c r="CQ12" s="51"/>
      <c r="CR12" s="44" t="s">
        <v>272</v>
      </c>
      <c r="CS12" s="45"/>
      <c r="CT12" s="51"/>
      <c r="CU12" s="44" t="s">
        <v>274</v>
      </c>
      <c r="CV12" s="45"/>
      <c r="CW12" s="51"/>
      <c r="CX12" s="44" t="s">
        <v>278</v>
      </c>
      <c r="CY12" s="45"/>
      <c r="CZ12" s="51"/>
      <c r="DA12" s="44" t="s">
        <v>281</v>
      </c>
      <c r="DB12" s="45"/>
      <c r="DC12" s="51"/>
      <c r="DD12" s="44" t="s">
        <v>285</v>
      </c>
      <c r="DE12" s="45"/>
      <c r="DF12" s="51"/>
      <c r="DG12" s="44" t="s">
        <v>288</v>
      </c>
      <c r="DH12" s="45"/>
      <c r="DI12" s="51"/>
      <c r="DJ12" s="44" t="s">
        <v>292</v>
      </c>
      <c r="DK12" s="45"/>
      <c r="DL12" s="51"/>
      <c r="DM12" s="44" t="s">
        <v>296</v>
      </c>
      <c r="DN12" s="45"/>
      <c r="DO12" s="51"/>
      <c r="DP12" s="44" t="s">
        <v>297</v>
      </c>
      <c r="DQ12" s="45"/>
      <c r="DR12" s="51"/>
      <c r="DS12" s="44" t="s">
        <v>300</v>
      </c>
      <c r="DT12" s="45"/>
      <c r="DU12" s="51"/>
      <c r="DV12" s="73" t="s">
        <v>303</v>
      </c>
      <c r="DW12" s="74"/>
      <c r="DX12" s="75"/>
      <c r="DY12" s="44" t="s">
        <v>307</v>
      </c>
      <c r="DZ12" s="45"/>
      <c r="EA12" s="51"/>
      <c r="EB12" s="44" t="s">
        <v>311</v>
      </c>
      <c r="EC12" s="45"/>
      <c r="ED12" s="51"/>
      <c r="EE12" s="44" t="s">
        <v>312</v>
      </c>
      <c r="EF12" s="45"/>
      <c r="EG12" s="51"/>
      <c r="EH12" s="44" t="s">
        <v>315</v>
      </c>
      <c r="EI12" s="45"/>
      <c r="EJ12" s="51"/>
      <c r="EK12" s="44" t="s">
        <v>316</v>
      </c>
      <c r="EL12" s="45"/>
      <c r="EM12" s="51"/>
      <c r="EN12" s="44" t="s">
        <v>319</v>
      </c>
      <c r="EO12" s="45"/>
      <c r="EP12" s="51"/>
      <c r="EQ12" s="44" t="s">
        <v>323</v>
      </c>
      <c r="ER12" s="45"/>
      <c r="ES12" s="51"/>
      <c r="ET12" s="44" t="s">
        <v>327</v>
      </c>
      <c r="EU12" s="45"/>
      <c r="EV12" s="51"/>
      <c r="EW12" s="44" t="s">
        <v>330</v>
      </c>
      <c r="EX12" s="45"/>
      <c r="EY12" s="51"/>
      <c r="EZ12" s="44" t="s">
        <v>333</v>
      </c>
      <c r="FA12" s="45"/>
      <c r="FB12" s="51"/>
      <c r="FC12" s="44" t="s">
        <v>337</v>
      </c>
      <c r="FD12" s="45"/>
      <c r="FE12" s="51"/>
      <c r="FF12" s="44" t="s">
        <v>341</v>
      </c>
      <c r="FG12" s="45"/>
      <c r="FH12" s="51"/>
      <c r="FI12" s="44" t="s">
        <v>345</v>
      </c>
      <c r="FJ12" s="45"/>
      <c r="FK12" s="51"/>
      <c r="FL12" s="44" t="s">
        <v>347</v>
      </c>
      <c r="FM12" s="45"/>
      <c r="FN12" s="51"/>
      <c r="FO12" s="44" t="s">
        <v>349</v>
      </c>
      <c r="FP12" s="45"/>
      <c r="FQ12" s="51"/>
      <c r="FR12" s="44" t="s">
        <v>351</v>
      </c>
      <c r="FS12" s="45"/>
      <c r="FT12" s="51"/>
      <c r="FU12" s="44" t="s">
        <v>352</v>
      </c>
      <c r="FV12" s="45"/>
      <c r="FW12" s="51"/>
      <c r="FX12" s="44" t="s">
        <v>353</v>
      </c>
      <c r="FY12" s="45"/>
      <c r="FZ12" s="51"/>
      <c r="GA12" s="44" t="s">
        <v>357</v>
      </c>
      <c r="GB12" s="45"/>
      <c r="GC12" s="51"/>
      <c r="GD12" s="44" t="s">
        <v>360</v>
      </c>
      <c r="GE12" s="45"/>
      <c r="GF12" s="51"/>
      <c r="GG12" s="44" t="s">
        <v>364</v>
      </c>
      <c r="GH12" s="45"/>
      <c r="GI12" s="51"/>
      <c r="GJ12" s="44" t="s">
        <v>366</v>
      </c>
      <c r="GK12" s="45"/>
      <c r="GL12" s="51"/>
      <c r="GM12" s="44" t="s">
        <v>368</v>
      </c>
      <c r="GN12" s="45"/>
      <c r="GO12" s="51"/>
      <c r="GP12" s="44" t="s">
        <v>372</v>
      </c>
      <c r="GQ12" s="45"/>
      <c r="GR12" s="51"/>
      <c r="GS12" s="44" t="s">
        <v>374</v>
      </c>
      <c r="GT12" s="45"/>
      <c r="GU12" s="51"/>
      <c r="GV12" s="44" t="s">
        <v>377</v>
      </c>
      <c r="GW12" s="45"/>
      <c r="GX12" s="51"/>
      <c r="GY12" s="44" t="s">
        <v>381</v>
      </c>
      <c r="GZ12" s="45"/>
      <c r="HA12" s="51"/>
      <c r="HB12" s="44" t="s">
        <v>384</v>
      </c>
      <c r="HC12" s="45"/>
      <c r="HD12" s="51"/>
      <c r="HE12" s="44" t="s">
        <v>385</v>
      </c>
      <c r="HF12" s="45"/>
      <c r="HG12" s="51"/>
      <c r="HH12" s="44" t="s">
        <v>389</v>
      </c>
      <c r="HI12" s="45"/>
      <c r="HJ12" s="51"/>
      <c r="HK12" s="44" t="s">
        <v>393</v>
      </c>
      <c r="HL12" s="45"/>
      <c r="HM12" s="51"/>
      <c r="HN12" s="44" t="s">
        <v>397</v>
      </c>
      <c r="HO12" s="45"/>
      <c r="HP12" s="51"/>
      <c r="HQ12" s="44" t="s">
        <v>398</v>
      </c>
      <c r="HR12" s="45"/>
      <c r="HS12" s="51"/>
      <c r="HT12" s="44" t="s">
        <v>399</v>
      </c>
      <c r="HU12" s="45"/>
      <c r="HV12" s="51"/>
      <c r="HW12" s="44" t="s">
        <v>403</v>
      </c>
      <c r="HX12" s="45"/>
      <c r="HY12" s="51"/>
      <c r="HZ12" s="44" t="s">
        <v>405</v>
      </c>
      <c r="IA12" s="45"/>
      <c r="IB12" s="51"/>
      <c r="IC12" s="44" t="s">
        <v>407</v>
      </c>
      <c r="ID12" s="45"/>
      <c r="IE12" s="51"/>
      <c r="IF12" s="44" t="s">
        <v>411</v>
      </c>
      <c r="IG12" s="45"/>
      <c r="IH12" s="51"/>
      <c r="II12" s="44" t="s">
        <v>412</v>
      </c>
      <c r="IJ12" s="45"/>
      <c r="IK12" s="51"/>
      <c r="IL12" s="44" t="s">
        <v>414</v>
      </c>
      <c r="IM12" s="45"/>
      <c r="IN12" s="51"/>
      <c r="IO12" s="44" t="s">
        <v>418</v>
      </c>
      <c r="IP12" s="45"/>
      <c r="IQ12" s="51"/>
      <c r="IR12" s="44" t="s">
        <v>421</v>
      </c>
      <c r="IS12" s="45"/>
      <c r="IT12" s="51"/>
      <c r="IU12" s="44" t="s">
        <v>425</v>
      </c>
      <c r="IV12" s="45"/>
      <c r="IW12" s="51"/>
      <c r="IX12" s="44" t="s">
        <v>427</v>
      </c>
      <c r="IY12" s="45"/>
      <c r="IZ12" s="51"/>
      <c r="JA12" s="44" t="s">
        <v>431</v>
      </c>
      <c r="JB12" s="45"/>
      <c r="JC12" s="51"/>
      <c r="JD12" s="44" t="s">
        <v>435</v>
      </c>
      <c r="JE12" s="45"/>
      <c r="JF12" s="51"/>
      <c r="JG12" s="44" t="s">
        <v>437</v>
      </c>
      <c r="JH12" s="45"/>
      <c r="JI12" s="51"/>
      <c r="JJ12" s="44" t="s">
        <v>441</v>
      </c>
      <c r="JK12" s="45"/>
      <c r="JL12" s="51"/>
      <c r="JM12" s="44" t="s">
        <v>444</v>
      </c>
      <c r="JN12" s="45"/>
      <c r="JO12" s="51"/>
      <c r="JP12" s="44" t="s">
        <v>448</v>
      </c>
      <c r="JQ12" s="45"/>
      <c r="JR12" s="51"/>
      <c r="JS12" s="44" t="s">
        <v>449</v>
      </c>
      <c r="JT12" s="45"/>
      <c r="JU12" s="51"/>
      <c r="JV12" s="44" t="s">
        <v>453</v>
      </c>
      <c r="JW12" s="45"/>
      <c r="JX12" s="51"/>
      <c r="JY12" s="44" t="s">
        <v>457</v>
      </c>
      <c r="JZ12" s="45"/>
      <c r="KA12" s="51"/>
      <c r="KB12" s="44" t="s">
        <v>461</v>
      </c>
      <c r="KC12" s="45"/>
      <c r="KD12" s="51"/>
      <c r="KE12" s="44" t="s">
        <v>465</v>
      </c>
      <c r="KF12" s="45"/>
      <c r="KG12" s="51"/>
      <c r="KH12" s="44" t="s">
        <v>469</v>
      </c>
      <c r="KI12" s="45"/>
      <c r="KJ12" s="51"/>
      <c r="KK12" s="44" t="s">
        <v>472</v>
      </c>
      <c r="KL12" s="45"/>
      <c r="KM12" s="51"/>
      <c r="KN12" s="44" t="s">
        <v>475</v>
      </c>
      <c r="KO12" s="45"/>
      <c r="KP12" s="51"/>
      <c r="KQ12" s="44" t="s">
        <v>478</v>
      </c>
      <c r="KR12" s="45"/>
      <c r="KS12" s="51"/>
      <c r="KT12" s="44" t="s">
        <v>482</v>
      </c>
      <c r="KU12" s="45"/>
      <c r="KV12" s="51"/>
      <c r="KW12" s="44" t="s">
        <v>484</v>
      </c>
      <c r="KX12" s="45"/>
      <c r="KY12" s="51"/>
      <c r="KZ12" s="44" t="s">
        <v>486</v>
      </c>
      <c r="LA12" s="45"/>
      <c r="LB12" s="51"/>
      <c r="LC12" s="44" t="s">
        <v>487</v>
      </c>
      <c r="LD12" s="45"/>
      <c r="LE12" s="51"/>
    </row>
    <row r="13" spans="1:317" ht="108.75" thickBot="1">
      <c r="A13" s="37"/>
      <c r="B13" s="37"/>
      <c r="C13" s="12" t="s">
        <v>167</v>
      </c>
      <c r="D13" s="13" t="s">
        <v>168</v>
      </c>
      <c r="E13" s="14" t="s">
        <v>169</v>
      </c>
      <c r="F13" s="12" t="s">
        <v>171</v>
      </c>
      <c r="G13" s="13" t="s">
        <v>172</v>
      </c>
      <c r="H13" s="14" t="s">
        <v>173</v>
      </c>
      <c r="I13" s="12" t="s">
        <v>175</v>
      </c>
      <c r="J13" s="13" t="s">
        <v>176</v>
      </c>
      <c r="K13" s="14" t="s">
        <v>177</v>
      </c>
      <c r="L13" s="12" t="s">
        <v>179</v>
      </c>
      <c r="M13" s="13" t="s">
        <v>180</v>
      </c>
      <c r="N13" s="13" t="s">
        <v>181</v>
      </c>
      <c r="O13" s="20" t="s">
        <v>25</v>
      </c>
      <c r="P13" s="21" t="s">
        <v>47</v>
      </c>
      <c r="Q13" s="18" t="s">
        <v>191</v>
      </c>
      <c r="R13" s="12" t="s">
        <v>184</v>
      </c>
      <c r="S13" s="13" t="s">
        <v>185</v>
      </c>
      <c r="T13" s="14" t="s">
        <v>186</v>
      </c>
      <c r="U13" s="12" t="s">
        <v>188</v>
      </c>
      <c r="V13" s="13" t="s">
        <v>189</v>
      </c>
      <c r="W13" s="14" t="s">
        <v>190</v>
      </c>
      <c r="X13" s="12" t="s">
        <v>193</v>
      </c>
      <c r="Y13" s="13" t="s">
        <v>194</v>
      </c>
      <c r="Z13" s="14" t="s">
        <v>195</v>
      </c>
      <c r="AA13" s="12" t="s">
        <v>197</v>
      </c>
      <c r="AB13" s="13" t="s">
        <v>198</v>
      </c>
      <c r="AC13" s="14" t="s">
        <v>199</v>
      </c>
      <c r="AD13" s="12" t="s">
        <v>201</v>
      </c>
      <c r="AE13" s="13" t="s">
        <v>202</v>
      </c>
      <c r="AF13" s="14" t="s">
        <v>203</v>
      </c>
      <c r="AG13" s="12" t="s">
        <v>24</v>
      </c>
      <c r="AH13" s="13" t="s">
        <v>205</v>
      </c>
      <c r="AI13" s="14" t="s">
        <v>206</v>
      </c>
      <c r="AJ13" s="22" t="s">
        <v>20</v>
      </c>
      <c r="AK13" s="21" t="s">
        <v>208</v>
      </c>
      <c r="AL13" s="18" t="s">
        <v>209</v>
      </c>
      <c r="AM13" s="12" t="s">
        <v>59</v>
      </c>
      <c r="AN13" s="13" t="s">
        <v>211</v>
      </c>
      <c r="AO13" s="14" t="s">
        <v>212</v>
      </c>
      <c r="AP13" s="12" t="s">
        <v>214</v>
      </c>
      <c r="AQ13" s="13" t="s">
        <v>215</v>
      </c>
      <c r="AR13" s="14" t="s">
        <v>216</v>
      </c>
      <c r="AS13" s="12" t="s">
        <v>218</v>
      </c>
      <c r="AT13" s="13" t="s">
        <v>26</v>
      </c>
      <c r="AU13" s="14" t="s">
        <v>219</v>
      </c>
      <c r="AV13" s="12" t="s">
        <v>221</v>
      </c>
      <c r="AW13" s="13" t="s">
        <v>222</v>
      </c>
      <c r="AX13" s="14" t="s">
        <v>223</v>
      </c>
      <c r="AY13" s="12" t="s">
        <v>225</v>
      </c>
      <c r="AZ13" s="13" t="s">
        <v>226</v>
      </c>
      <c r="BA13" s="14" t="s">
        <v>227</v>
      </c>
      <c r="BB13" s="12" t="s">
        <v>229</v>
      </c>
      <c r="BC13" s="13" t="s">
        <v>230</v>
      </c>
      <c r="BD13" s="14" t="s">
        <v>231</v>
      </c>
      <c r="BE13" s="12" t="s">
        <v>233</v>
      </c>
      <c r="BF13" s="13" t="s">
        <v>234</v>
      </c>
      <c r="BG13" s="14" t="s">
        <v>235</v>
      </c>
      <c r="BH13" s="23" t="s">
        <v>237</v>
      </c>
      <c r="BI13" s="13" t="s">
        <v>34</v>
      </c>
      <c r="BJ13" s="14" t="s">
        <v>35</v>
      </c>
      <c r="BK13" s="12" t="s">
        <v>37</v>
      </c>
      <c r="BL13" s="13" t="s">
        <v>38</v>
      </c>
      <c r="BM13" s="14" t="s">
        <v>239</v>
      </c>
      <c r="BN13" s="12" t="s">
        <v>241</v>
      </c>
      <c r="BO13" s="13" t="s">
        <v>33</v>
      </c>
      <c r="BP13" s="14" t="s">
        <v>39</v>
      </c>
      <c r="BQ13" s="12" t="s">
        <v>243</v>
      </c>
      <c r="BR13" s="13" t="s">
        <v>244</v>
      </c>
      <c r="BS13" s="14" t="s">
        <v>245</v>
      </c>
      <c r="BT13" s="12" t="s">
        <v>61</v>
      </c>
      <c r="BU13" s="13" t="s">
        <v>247</v>
      </c>
      <c r="BV13" s="14" t="s">
        <v>248</v>
      </c>
      <c r="BW13" s="12" t="s">
        <v>225</v>
      </c>
      <c r="BX13" s="13" t="s">
        <v>250</v>
      </c>
      <c r="BY13" s="14" t="s">
        <v>251</v>
      </c>
      <c r="BZ13" s="12" t="s">
        <v>21</v>
      </c>
      <c r="CA13" s="13" t="s">
        <v>253</v>
      </c>
      <c r="CB13" s="14" t="s">
        <v>23</v>
      </c>
      <c r="CC13" s="12" t="s">
        <v>225</v>
      </c>
      <c r="CD13" s="13" t="s">
        <v>45</v>
      </c>
      <c r="CE13" s="14" t="s">
        <v>255</v>
      </c>
      <c r="CF13" s="12" t="s">
        <v>257</v>
      </c>
      <c r="CG13" s="13" t="s">
        <v>258</v>
      </c>
      <c r="CH13" s="14" t="s">
        <v>259</v>
      </c>
      <c r="CI13" s="12" t="s">
        <v>261</v>
      </c>
      <c r="CJ13" s="13" t="s">
        <v>262</v>
      </c>
      <c r="CK13" s="14" t="s">
        <v>263</v>
      </c>
      <c r="CL13" s="12" t="s">
        <v>265</v>
      </c>
      <c r="CM13" s="13" t="s">
        <v>266</v>
      </c>
      <c r="CN13" s="14" t="s">
        <v>267</v>
      </c>
      <c r="CO13" s="12" t="s">
        <v>269</v>
      </c>
      <c r="CP13" s="13" t="s">
        <v>270</v>
      </c>
      <c r="CQ13" s="14" t="s">
        <v>271</v>
      </c>
      <c r="CR13" s="12" t="s">
        <v>273</v>
      </c>
      <c r="CS13" s="13" t="s">
        <v>47</v>
      </c>
      <c r="CT13" s="14" t="s">
        <v>26</v>
      </c>
      <c r="CU13" s="12" t="s">
        <v>275</v>
      </c>
      <c r="CV13" s="13" t="s">
        <v>276</v>
      </c>
      <c r="CW13" s="14" t="s">
        <v>277</v>
      </c>
      <c r="CX13" s="12" t="s">
        <v>279</v>
      </c>
      <c r="CY13" s="13" t="s">
        <v>280</v>
      </c>
      <c r="CZ13" s="14" t="s">
        <v>36</v>
      </c>
      <c r="DA13" s="23" t="s">
        <v>282</v>
      </c>
      <c r="DB13" s="13" t="s">
        <v>283</v>
      </c>
      <c r="DC13" s="14" t="s">
        <v>284</v>
      </c>
      <c r="DD13" s="12" t="s">
        <v>286</v>
      </c>
      <c r="DE13" s="13" t="s">
        <v>287</v>
      </c>
      <c r="DF13" s="14" t="s">
        <v>36</v>
      </c>
      <c r="DG13" s="12" t="s">
        <v>289</v>
      </c>
      <c r="DH13" s="13" t="s">
        <v>290</v>
      </c>
      <c r="DI13" s="14" t="s">
        <v>291</v>
      </c>
      <c r="DJ13" s="12" t="s">
        <v>293</v>
      </c>
      <c r="DK13" s="13" t="s">
        <v>294</v>
      </c>
      <c r="DL13" s="14" t="s">
        <v>295</v>
      </c>
      <c r="DM13" s="12" t="s">
        <v>282</v>
      </c>
      <c r="DN13" s="13" t="s">
        <v>283</v>
      </c>
      <c r="DO13" s="14" t="s">
        <v>32</v>
      </c>
      <c r="DP13" s="12" t="s">
        <v>298</v>
      </c>
      <c r="DQ13" s="13" t="s">
        <v>47</v>
      </c>
      <c r="DR13" s="14" t="s">
        <v>299</v>
      </c>
      <c r="DS13" s="12" t="s">
        <v>301</v>
      </c>
      <c r="DT13" s="13" t="s">
        <v>18</v>
      </c>
      <c r="DU13" s="14" t="s">
        <v>302</v>
      </c>
      <c r="DV13" s="12" t="s">
        <v>304</v>
      </c>
      <c r="DW13" s="13" t="s">
        <v>305</v>
      </c>
      <c r="DX13" s="14" t="s">
        <v>306</v>
      </c>
      <c r="DY13" s="12" t="s">
        <v>308</v>
      </c>
      <c r="DZ13" s="13" t="s">
        <v>309</v>
      </c>
      <c r="EA13" s="14" t="s">
        <v>310</v>
      </c>
      <c r="EB13" s="12" t="s">
        <v>17</v>
      </c>
      <c r="EC13" s="13" t="s">
        <v>18</v>
      </c>
      <c r="ED13" s="14" t="s">
        <v>302</v>
      </c>
      <c r="EE13" s="12" t="s">
        <v>313</v>
      </c>
      <c r="EF13" s="13" t="s">
        <v>314</v>
      </c>
      <c r="EG13" s="14" t="s">
        <v>46</v>
      </c>
      <c r="EH13" s="12" t="s">
        <v>64</v>
      </c>
      <c r="EI13" s="13" t="s">
        <v>34</v>
      </c>
      <c r="EJ13" s="14" t="s">
        <v>65</v>
      </c>
      <c r="EK13" s="12" t="s">
        <v>42</v>
      </c>
      <c r="EL13" s="13" t="s">
        <v>317</v>
      </c>
      <c r="EM13" s="14" t="s">
        <v>318</v>
      </c>
      <c r="EN13" s="12" t="s">
        <v>320</v>
      </c>
      <c r="EO13" s="13" t="s">
        <v>321</v>
      </c>
      <c r="EP13" s="14" t="s">
        <v>322</v>
      </c>
      <c r="EQ13" s="12" t="s">
        <v>324</v>
      </c>
      <c r="ER13" s="13" t="s">
        <v>325</v>
      </c>
      <c r="ES13" s="14" t="s">
        <v>326</v>
      </c>
      <c r="ET13" s="12" t="s">
        <v>328</v>
      </c>
      <c r="EU13" s="13" t="s">
        <v>329</v>
      </c>
      <c r="EV13" s="14" t="s">
        <v>48</v>
      </c>
      <c r="EW13" s="12" t="s">
        <v>331</v>
      </c>
      <c r="EX13" s="13" t="s">
        <v>33</v>
      </c>
      <c r="EY13" s="14" t="s">
        <v>332</v>
      </c>
      <c r="EZ13" s="23" t="s">
        <v>334</v>
      </c>
      <c r="FA13" s="13" t="s">
        <v>335</v>
      </c>
      <c r="FB13" s="14" t="s">
        <v>336</v>
      </c>
      <c r="FC13" s="12" t="s">
        <v>338</v>
      </c>
      <c r="FD13" s="13" t="s">
        <v>339</v>
      </c>
      <c r="FE13" s="14" t="s">
        <v>340</v>
      </c>
      <c r="FF13" s="12" t="s">
        <v>342</v>
      </c>
      <c r="FG13" s="13" t="s">
        <v>343</v>
      </c>
      <c r="FH13" s="14" t="s">
        <v>344</v>
      </c>
      <c r="FI13" s="12" t="s">
        <v>61</v>
      </c>
      <c r="FJ13" s="13" t="s">
        <v>346</v>
      </c>
      <c r="FK13" s="14" t="s">
        <v>248</v>
      </c>
      <c r="FL13" s="12" t="s">
        <v>17</v>
      </c>
      <c r="FM13" s="13" t="s">
        <v>348</v>
      </c>
      <c r="FN13" s="14" t="s">
        <v>60</v>
      </c>
      <c r="FO13" s="12" t="s">
        <v>61</v>
      </c>
      <c r="FP13" s="13" t="s">
        <v>350</v>
      </c>
      <c r="FQ13" s="14" t="s">
        <v>248</v>
      </c>
      <c r="FR13" s="12" t="s">
        <v>24</v>
      </c>
      <c r="FS13" s="13" t="s">
        <v>18</v>
      </c>
      <c r="FT13" s="14" t="s">
        <v>206</v>
      </c>
      <c r="FU13" s="12" t="s">
        <v>44</v>
      </c>
      <c r="FV13" s="13" t="s">
        <v>18</v>
      </c>
      <c r="FW13" s="14" t="s">
        <v>19</v>
      </c>
      <c r="FX13" s="12" t="s">
        <v>354</v>
      </c>
      <c r="FY13" s="13" t="s">
        <v>355</v>
      </c>
      <c r="FZ13" s="14" t="s">
        <v>356</v>
      </c>
      <c r="GA13" s="12" t="s">
        <v>358</v>
      </c>
      <c r="GB13" s="13" t="s">
        <v>359</v>
      </c>
      <c r="GC13" s="14" t="s">
        <v>299</v>
      </c>
      <c r="GD13" s="12" t="s">
        <v>361</v>
      </c>
      <c r="GE13" s="13" t="s">
        <v>362</v>
      </c>
      <c r="GF13" s="14" t="s">
        <v>363</v>
      </c>
      <c r="GG13" s="23" t="s">
        <v>308</v>
      </c>
      <c r="GH13" s="13" t="s">
        <v>365</v>
      </c>
      <c r="GI13" s="14" t="s">
        <v>310</v>
      </c>
      <c r="GJ13" s="12" t="s">
        <v>61</v>
      </c>
      <c r="GK13" s="13" t="s">
        <v>346</v>
      </c>
      <c r="GL13" s="14" t="s">
        <v>367</v>
      </c>
      <c r="GM13" s="12" t="s">
        <v>369</v>
      </c>
      <c r="GN13" s="13" t="s">
        <v>370</v>
      </c>
      <c r="GO13" s="14" t="s">
        <v>371</v>
      </c>
      <c r="GP13" s="12" t="s">
        <v>361</v>
      </c>
      <c r="GQ13" s="13" t="s">
        <v>373</v>
      </c>
      <c r="GR13" s="14" t="s">
        <v>371</v>
      </c>
      <c r="GS13" s="12" t="s">
        <v>375</v>
      </c>
      <c r="GT13" s="13" t="s">
        <v>376</v>
      </c>
      <c r="GU13" s="14" t="s">
        <v>43</v>
      </c>
      <c r="GV13" s="12" t="s">
        <v>378</v>
      </c>
      <c r="GW13" s="13" t="s">
        <v>379</v>
      </c>
      <c r="GX13" s="14" t="s">
        <v>380</v>
      </c>
      <c r="GY13" s="12" t="s">
        <v>382</v>
      </c>
      <c r="GZ13" s="13" t="s">
        <v>383</v>
      </c>
      <c r="HA13" s="14" t="s">
        <v>52</v>
      </c>
      <c r="HB13" s="12" t="s">
        <v>42</v>
      </c>
      <c r="HC13" s="13" t="s">
        <v>317</v>
      </c>
      <c r="HD13" s="14" t="s">
        <v>48</v>
      </c>
      <c r="HE13" s="12" t="s">
        <v>386</v>
      </c>
      <c r="HF13" s="13" t="s">
        <v>387</v>
      </c>
      <c r="HG13" s="14" t="s">
        <v>388</v>
      </c>
      <c r="HH13" s="12" t="s">
        <v>390</v>
      </c>
      <c r="HI13" s="13" t="s">
        <v>391</v>
      </c>
      <c r="HJ13" s="14" t="s">
        <v>392</v>
      </c>
      <c r="HK13" s="12" t="s">
        <v>394</v>
      </c>
      <c r="HL13" s="13" t="s">
        <v>395</v>
      </c>
      <c r="HM13" s="14" t="s">
        <v>396</v>
      </c>
      <c r="HN13" s="12" t="s">
        <v>30</v>
      </c>
      <c r="HO13" s="13" t="s">
        <v>53</v>
      </c>
      <c r="HP13" s="14" t="s">
        <v>54</v>
      </c>
      <c r="HQ13" s="12" t="s">
        <v>243</v>
      </c>
      <c r="HR13" s="13" t="s">
        <v>244</v>
      </c>
      <c r="HS13" s="14" t="s">
        <v>245</v>
      </c>
      <c r="HT13" s="12" t="s">
        <v>400</v>
      </c>
      <c r="HU13" s="13" t="s">
        <v>401</v>
      </c>
      <c r="HV13" s="14" t="s">
        <v>402</v>
      </c>
      <c r="HW13" s="12" t="s">
        <v>42</v>
      </c>
      <c r="HX13" s="13" t="s">
        <v>404</v>
      </c>
      <c r="HY13" s="14" t="s">
        <v>48</v>
      </c>
      <c r="HZ13" s="12" t="s">
        <v>42</v>
      </c>
      <c r="IA13" s="13" t="s">
        <v>406</v>
      </c>
      <c r="IB13" s="14" t="s">
        <v>48</v>
      </c>
      <c r="IC13" s="12" t="s">
        <v>408</v>
      </c>
      <c r="ID13" s="13" t="s">
        <v>409</v>
      </c>
      <c r="IE13" s="14" t="s">
        <v>410</v>
      </c>
      <c r="IF13" s="12" t="s">
        <v>37</v>
      </c>
      <c r="IG13" s="13" t="s">
        <v>33</v>
      </c>
      <c r="IH13" s="14" t="s">
        <v>239</v>
      </c>
      <c r="II13" s="23" t="s">
        <v>413</v>
      </c>
      <c r="IJ13" s="13" t="s">
        <v>317</v>
      </c>
      <c r="IK13" s="14" t="s">
        <v>48</v>
      </c>
      <c r="IL13" s="12" t="s">
        <v>415</v>
      </c>
      <c r="IM13" s="13" t="s">
        <v>416</v>
      </c>
      <c r="IN13" s="14" t="s">
        <v>417</v>
      </c>
      <c r="IO13" s="12" t="s">
        <v>419</v>
      </c>
      <c r="IP13" s="13" t="s">
        <v>31</v>
      </c>
      <c r="IQ13" s="14" t="s">
        <v>420</v>
      </c>
      <c r="IR13" s="12" t="s">
        <v>422</v>
      </c>
      <c r="IS13" s="13" t="s">
        <v>423</v>
      </c>
      <c r="IT13" s="14" t="s">
        <v>424</v>
      </c>
      <c r="IU13" s="12" t="s">
        <v>273</v>
      </c>
      <c r="IV13" s="13" t="s">
        <v>426</v>
      </c>
      <c r="IW13" s="14" t="s">
        <v>47</v>
      </c>
      <c r="IX13" s="12" t="s">
        <v>428</v>
      </c>
      <c r="IY13" s="13" t="s">
        <v>429</v>
      </c>
      <c r="IZ13" s="14" t="s">
        <v>430</v>
      </c>
      <c r="JA13" s="12" t="s">
        <v>432</v>
      </c>
      <c r="JB13" s="13" t="s">
        <v>433</v>
      </c>
      <c r="JC13" s="14" t="s">
        <v>434</v>
      </c>
      <c r="JD13" s="12" t="s">
        <v>57</v>
      </c>
      <c r="JE13" s="13" t="s">
        <v>436</v>
      </c>
      <c r="JF13" s="14" t="s">
        <v>58</v>
      </c>
      <c r="JG13" s="12" t="s">
        <v>438</v>
      </c>
      <c r="JH13" s="13" t="s">
        <v>439</v>
      </c>
      <c r="JI13" s="14" t="s">
        <v>440</v>
      </c>
      <c r="JJ13" s="12" t="s">
        <v>30</v>
      </c>
      <c r="JK13" s="13" t="s">
        <v>442</v>
      </c>
      <c r="JL13" s="14" t="s">
        <v>443</v>
      </c>
      <c r="JM13" s="12" t="s">
        <v>445</v>
      </c>
      <c r="JN13" s="13" t="s">
        <v>446</v>
      </c>
      <c r="JO13" s="14" t="s">
        <v>447</v>
      </c>
      <c r="JP13" s="12" t="s">
        <v>21</v>
      </c>
      <c r="JQ13" s="13" t="s">
        <v>22</v>
      </c>
      <c r="JR13" s="14" t="s">
        <v>417</v>
      </c>
      <c r="JS13" s="12" t="s">
        <v>450</v>
      </c>
      <c r="JT13" s="13" t="s">
        <v>451</v>
      </c>
      <c r="JU13" s="14" t="s">
        <v>452</v>
      </c>
      <c r="JV13" s="12" t="s">
        <v>454</v>
      </c>
      <c r="JW13" s="13" t="s">
        <v>455</v>
      </c>
      <c r="JX13" s="14" t="s">
        <v>456</v>
      </c>
      <c r="JY13" s="12" t="s">
        <v>458</v>
      </c>
      <c r="JZ13" s="13" t="s">
        <v>459</v>
      </c>
      <c r="KA13" s="14" t="s">
        <v>460</v>
      </c>
      <c r="KB13" s="12" t="s">
        <v>462</v>
      </c>
      <c r="KC13" s="13" t="s">
        <v>463</v>
      </c>
      <c r="KD13" s="14" t="s">
        <v>464</v>
      </c>
      <c r="KE13" s="12" t="s">
        <v>466</v>
      </c>
      <c r="KF13" s="13" t="s">
        <v>467</v>
      </c>
      <c r="KG13" s="14" t="s">
        <v>468</v>
      </c>
      <c r="KH13" s="12" t="s">
        <v>243</v>
      </c>
      <c r="KI13" s="13" t="s">
        <v>470</v>
      </c>
      <c r="KJ13" s="14" t="s">
        <v>471</v>
      </c>
      <c r="KK13" s="12" t="s">
        <v>473</v>
      </c>
      <c r="KL13" s="13" t="s">
        <v>34</v>
      </c>
      <c r="KM13" s="14" t="s">
        <v>474</v>
      </c>
      <c r="KN13" s="12" t="s">
        <v>476</v>
      </c>
      <c r="KO13" s="13" t="s">
        <v>477</v>
      </c>
      <c r="KP13" s="14" t="s">
        <v>63</v>
      </c>
      <c r="KQ13" s="12" t="s">
        <v>479</v>
      </c>
      <c r="KR13" s="13" t="s">
        <v>480</v>
      </c>
      <c r="KS13" s="14" t="s">
        <v>481</v>
      </c>
      <c r="KT13" s="12" t="s">
        <v>64</v>
      </c>
      <c r="KU13" s="13" t="s">
        <v>483</v>
      </c>
      <c r="KV13" s="14" t="s">
        <v>65</v>
      </c>
      <c r="KW13" s="12" t="s">
        <v>61</v>
      </c>
      <c r="KX13" s="13" t="s">
        <v>485</v>
      </c>
      <c r="KY13" s="14" t="s">
        <v>248</v>
      </c>
      <c r="KZ13" s="12" t="s">
        <v>61</v>
      </c>
      <c r="LA13" s="13" t="s">
        <v>346</v>
      </c>
      <c r="LB13" s="14" t="s">
        <v>248</v>
      </c>
      <c r="LC13" s="12" t="s">
        <v>61</v>
      </c>
      <c r="LD13" s="13" t="s">
        <v>62</v>
      </c>
      <c r="LE13" s="14" t="s">
        <v>248</v>
      </c>
    </row>
    <row r="14" spans="1:317" ht="31.5">
      <c r="A14" s="2">
        <v>1</v>
      </c>
      <c r="B14" s="1" t="s">
        <v>500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"/>
      <c r="CP14" s="1">
        <v>1</v>
      </c>
      <c r="CQ14" s="1"/>
      <c r="CR14" s="1"/>
      <c r="CS14" s="1">
        <v>1</v>
      </c>
      <c r="CT14" s="1"/>
      <c r="CU14" s="1"/>
      <c r="CV14" s="1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1"/>
      <c r="DH14" s="1">
        <v>1</v>
      </c>
      <c r="DI14" s="1"/>
      <c r="DJ14" s="1"/>
      <c r="DK14" s="1">
        <v>1</v>
      </c>
      <c r="DL14" s="1"/>
      <c r="DM14" s="1"/>
      <c r="DN14" s="1">
        <v>1</v>
      </c>
      <c r="DO14" s="1"/>
      <c r="DP14" s="1"/>
      <c r="DQ14" s="1">
        <v>1</v>
      </c>
      <c r="DR14" s="1"/>
      <c r="DS14" s="1"/>
      <c r="DT14" s="1">
        <v>1</v>
      </c>
      <c r="DU14" s="1"/>
      <c r="DV14" s="1"/>
      <c r="DW14" s="1">
        <v>1</v>
      </c>
      <c r="DX14" s="1"/>
      <c r="DY14" s="1"/>
      <c r="DZ14" s="1">
        <v>1</v>
      </c>
      <c r="EA14" s="1"/>
      <c r="EB14" s="1"/>
      <c r="EC14" s="1">
        <v>1</v>
      </c>
      <c r="ED14" s="1"/>
      <c r="EE14" s="1"/>
      <c r="EF14" s="1">
        <v>1</v>
      </c>
      <c r="EG14" s="1"/>
      <c r="EH14" s="1"/>
      <c r="EI14" s="1">
        <v>1</v>
      </c>
      <c r="EJ14" s="1"/>
      <c r="EK14" s="1"/>
      <c r="EL14" s="1">
        <v>1</v>
      </c>
      <c r="EM14" s="1"/>
      <c r="EN14" s="1"/>
      <c r="EO14" s="1">
        <v>1</v>
      </c>
      <c r="EP14" s="1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/>
      <c r="FA14" s="1">
        <v>1</v>
      </c>
      <c r="FB14" s="1"/>
      <c r="FC14" s="1"/>
      <c r="FD14" s="1">
        <v>1</v>
      </c>
      <c r="FE14" s="1"/>
      <c r="FF14" s="1"/>
      <c r="FG14" s="1">
        <v>1</v>
      </c>
      <c r="FH14" s="1"/>
      <c r="FI14" s="1"/>
      <c r="FJ14" s="1">
        <v>1</v>
      </c>
      <c r="FK14" s="1"/>
      <c r="FL14" s="1"/>
      <c r="FM14" s="1">
        <v>1</v>
      </c>
      <c r="FN14" s="1"/>
      <c r="FO14" s="1"/>
      <c r="FP14" s="1">
        <v>1</v>
      </c>
      <c r="FQ14" s="1"/>
      <c r="FR14" s="1"/>
      <c r="FS14" s="1">
        <v>1</v>
      </c>
      <c r="FT14" s="1"/>
      <c r="FU14" s="1"/>
      <c r="FV14" s="1">
        <v>1</v>
      </c>
      <c r="FW14" s="1"/>
      <c r="FX14" s="1"/>
      <c r="FY14" s="1">
        <v>1</v>
      </c>
      <c r="FZ14" s="1"/>
      <c r="GA14" s="1"/>
      <c r="GB14" s="1">
        <v>1</v>
      </c>
      <c r="GC14" s="1"/>
      <c r="GD14" s="1"/>
      <c r="GE14" s="1">
        <v>1</v>
      </c>
      <c r="GF14" s="1"/>
      <c r="GG14" s="1"/>
      <c r="GH14" s="1">
        <v>1</v>
      </c>
      <c r="GI14" s="1"/>
      <c r="GJ14" s="1"/>
      <c r="GK14" s="1">
        <v>1</v>
      </c>
      <c r="GL14" s="1"/>
      <c r="GM14" s="1"/>
      <c r="GN14" s="1">
        <v>1</v>
      </c>
      <c r="GO14" s="1"/>
      <c r="GP14" s="1"/>
      <c r="GQ14" s="1">
        <v>1</v>
      </c>
      <c r="GR14" s="1"/>
      <c r="GS14" s="1"/>
      <c r="GT14" s="1">
        <v>1</v>
      </c>
      <c r="GU14" s="1"/>
      <c r="GV14" s="1"/>
      <c r="GW14" s="1">
        <v>1</v>
      </c>
      <c r="GX14" s="1"/>
      <c r="GY14" s="1"/>
      <c r="GZ14" s="1">
        <v>1</v>
      </c>
      <c r="HA14" s="1"/>
      <c r="HB14" s="1"/>
      <c r="HC14" s="1">
        <v>1</v>
      </c>
      <c r="HD14" s="1"/>
      <c r="HE14" s="1"/>
      <c r="HF14" s="1">
        <v>1</v>
      </c>
      <c r="HG14" s="1"/>
      <c r="HH14" s="1"/>
      <c r="HI14" s="1">
        <v>1</v>
      </c>
      <c r="HJ14" s="1"/>
      <c r="HK14" s="1"/>
      <c r="HL14" s="1">
        <v>1</v>
      </c>
      <c r="HM14" s="1"/>
      <c r="HN14" s="1"/>
      <c r="HO14" s="1">
        <v>1</v>
      </c>
      <c r="HP14" s="1"/>
      <c r="HQ14" s="1"/>
      <c r="HR14" s="1">
        <v>1</v>
      </c>
      <c r="HS14" s="1"/>
      <c r="HT14" s="1"/>
      <c r="HU14" s="1">
        <v>1</v>
      </c>
      <c r="HV14" s="1"/>
      <c r="HW14" s="1"/>
      <c r="HX14" s="1">
        <v>1</v>
      </c>
      <c r="HY14" s="1"/>
      <c r="HZ14" s="1"/>
      <c r="IA14" s="1">
        <v>1</v>
      </c>
      <c r="IB14" s="1"/>
      <c r="IC14" s="1"/>
      <c r="ID14" s="1">
        <v>1</v>
      </c>
      <c r="IE14" s="1"/>
      <c r="IF14" s="1"/>
      <c r="IG14" s="1">
        <v>1</v>
      </c>
      <c r="IH14" s="1"/>
      <c r="II14" s="1"/>
      <c r="IJ14" s="1">
        <v>1</v>
      </c>
      <c r="IK14" s="1"/>
      <c r="IL14" s="1"/>
      <c r="IM14" s="1">
        <v>1</v>
      </c>
      <c r="IN14" s="1"/>
      <c r="IO14" s="1"/>
      <c r="IP14" s="1">
        <v>1</v>
      </c>
      <c r="IQ14" s="1"/>
      <c r="IR14" s="1"/>
      <c r="IS14" s="1">
        <v>1</v>
      </c>
      <c r="IT14" s="1"/>
      <c r="IU14" s="1"/>
      <c r="IV14" s="1">
        <v>1</v>
      </c>
      <c r="IW14" s="1"/>
      <c r="IX14" s="1"/>
      <c r="IY14" s="1">
        <v>1</v>
      </c>
      <c r="IZ14" s="1"/>
      <c r="JA14" s="1"/>
      <c r="JB14" s="1">
        <v>1</v>
      </c>
      <c r="JC14" s="1"/>
      <c r="JD14" s="1"/>
      <c r="JE14" s="1">
        <v>1</v>
      </c>
      <c r="JF14" s="1"/>
      <c r="JG14" s="1"/>
      <c r="JH14" s="1">
        <v>1</v>
      </c>
      <c r="JI14" s="1"/>
      <c r="JJ14" s="1"/>
      <c r="JK14" s="1">
        <v>1</v>
      </c>
      <c r="JL14" s="1"/>
      <c r="JM14" s="1"/>
      <c r="JN14" s="1">
        <v>1</v>
      </c>
      <c r="JO14" s="1"/>
      <c r="JP14" s="1"/>
      <c r="JQ14" s="1">
        <v>1</v>
      </c>
      <c r="JR14" s="1"/>
      <c r="JS14" s="1"/>
      <c r="JT14" s="1">
        <v>1</v>
      </c>
      <c r="JU14" s="1"/>
      <c r="JV14" s="1"/>
      <c r="JW14" s="1">
        <v>1</v>
      </c>
      <c r="JX14" s="1"/>
      <c r="JY14" s="1"/>
      <c r="JZ14" s="1">
        <v>1</v>
      </c>
      <c r="KA14" s="1"/>
      <c r="KB14" s="1"/>
      <c r="KC14" s="1">
        <v>1</v>
      </c>
      <c r="KD14" s="1"/>
      <c r="KE14" s="1"/>
      <c r="KF14" s="1">
        <v>1</v>
      </c>
      <c r="KG14" s="1"/>
      <c r="KH14" s="1"/>
      <c r="KI14" s="1">
        <v>1</v>
      </c>
      <c r="KJ14" s="1"/>
      <c r="KK14" s="1"/>
      <c r="KL14" s="1">
        <v>1</v>
      </c>
      <c r="KM14" s="1"/>
      <c r="KN14" s="1"/>
      <c r="KO14" s="1">
        <v>1</v>
      </c>
      <c r="KP14" s="1"/>
      <c r="KQ14" s="1"/>
      <c r="KR14" s="1">
        <v>1</v>
      </c>
      <c r="KS14" s="1"/>
      <c r="KT14" s="1"/>
      <c r="KU14" s="1">
        <v>1</v>
      </c>
      <c r="KV14" s="1"/>
      <c r="KW14" s="1"/>
      <c r="KX14" s="1">
        <v>1</v>
      </c>
      <c r="KY14" s="1"/>
      <c r="KZ14" s="1"/>
      <c r="LA14" s="1">
        <v>1</v>
      </c>
      <c r="LB14" s="1"/>
      <c r="LC14" s="1"/>
      <c r="LD14" s="1">
        <v>1</v>
      </c>
      <c r="LE14" s="1"/>
    </row>
    <row r="15" spans="1:317" ht="15.75">
      <c r="A15" s="2">
        <v>2</v>
      </c>
      <c r="B15" s="1" t="s">
        <v>501</v>
      </c>
      <c r="C15" s="25"/>
      <c r="D15" s="25">
        <v>1</v>
      </c>
      <c r="E15" s="25"/>
      <c r="F15" s="25"/>
      <c r="G15" s="25">
        <v>1</v>
      </c>
      <c r="H15" s="25"/>
      <c r="I15" s="25"/>
      <c r="J15" s="25">
        <v>1</v>
      </c>
      <c r="K15" s="25"/>
      <c r="L15" s="25"/>
      <c r="M15" s="25">
        <v>1</v>
      </c>
      <c r="N15" s="25"/>
      <c r="O15" s="25"/>
      <c r="P15" s="25">
        <v>1</v>
      </c>
      <c r="Q15" s="25"/>
      <c r="R15" s="25"/>
      <c r="S15" s="25">
        <v>1</v>
      </c>
      <c r="T15" s="25"/>
      <c r="U15" s="25"/>
      <c r="V15" s="25">
        <v>1</v>
      </c>
      <c r="W15" s="25"/>
      <c r="X15" s="25"/>
      <c r="Y15" s="25">
        <v>1</v>
      </c>
      <c r="Z15" s="25"/>
      <c r="AA15" s="25"/>
      <c r="AB15" s="25">
        <v>1</v>
      </c>
      <c r="AC15" s="25"/>
      <c r="AD15" s="25"/>
      <c r="AE15" s="25">
        <v>1</v>
      </c>
      <c r="AF15" s="25"/>
      <c r="AG15" s="25"/>
      <c r="AH15" s="25">
        <v>1</v>
      </c>
      <c r="AI15" s="25"/>
      <c r="AJ15" s="25"/>
      <c r="AK15" s="25">
        <v>1</v>
      </c>
      <c r="AL15" s="25"/>
      <c r="AM15" s="25"/>
      <c r="AN15" s="25">
        <v>1</v>
      </c>
      <c r="AO15" s="25"/>
      <c r="AP15" s="25"/>
      <c r="AQ15" s="25">
        <v>1</v>
      </c>
      <c r="AR15" s="25"/>
      <c r="AS15" s="25"/>
      <c r="AT15" s="25">
        <v>1</v>
      </c>
      <c r="AU15" s="25"/>
      <c r="AV15" s="25"/>
      <c r="AW15" s="25">
        <v>1</v>
      </c>
      <c r="AX15" s="25"/>
      <c r="AY15" s="25"/>
      <c r="AZ15" s="25">
        <v>1</v>
      </c>
      <c r="BA15" s="25"/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/>
      <c r="CB15" s="1">
        <v>1</v>
      </c>
      <c r="CC15" s="1"/>
      <c r="CD15" s="1"/>
      <c r="CE15" s="1">
        <v>1</v>
      </c>
      <c r="CF15" s="1"/>
      <c r="CG15" s="1"/>
      <c r="CH15" s="1">
        <v>1</v>
      </c>
      <c r="CI15" s="1"/>
      <c r="CJ15" s="1"/>
      <c r="CK15" s="1">
        <v>1</v>
      </c>
      <c r="CL15" s="1"/>
      <c r="CM15" s="1"/>
      <c r="CN15" s="1">
        <v>1</v>
      </c>
      <c r="CO15" s="1"/>
      <c r="CP15" s="1"/>
      <c r="CQ15" s="1">
        <v>1</v>
      </c>
      <c r="CR15" s="1"/>
      <c r="CS15" s="1"/>
      <c r="CT15" s="1">
        <v>1</v>
      </c>
      <c r="CU15" s="1"/>
      <c r="CV15" s="1"/>
      <c r="CW15" s="1">
        <v>1</v>
      </c>
      <c r="CX15" s="1"/>
      <c r="CY15" s="1"/>
      <c r="CZ15" s="1">
        <v>1</v>
      </c>
      <c r="DA15" s="1"/>
      <c r="DB15" s="1"/>
      <c r="DC15" s="1">
        <v>1</v>
      </c>
      <c r="DD15" s="1"/>
      <c r="DE15" s="1"/>
      <c r="DF15" s="1">
        <v>1</v>
      </c>
      <c r="DG15" s="1"/>
      <c r="DH15" s="1"/>
      <c r="DI15" s="1">
        <v>1</v>
      </c>
      <c r="DJ15" s="1"/>
      <c r="DK15" s="1"/>
      <c r="DL15" s="1">
        <v>1</v>
      </c>
      <c r="DM15" s="1"/>
      <c r="DN15" s="1"/>
      <c r="DO15" s="1">
        <v>1</v>
      </c>
      <c r="DP15" s="1"/>
      <c r="DQ15" s="1"/>
      <c r="DR15" s="1">
        <v>1</v>
      </c>
      <c r="DS15" s="1"/>
      <c r="DT15" s="1"/>
      <c r="DU15" s="1">
        <v>1</v>
      </c>
      <c r="DV15" s="1"/>
      <c r="DW15" s="1"/>
      <c r="DX15" s="1">
        <v>1</v>
      </c>
      <c r="DY15" s="1"/>
      <c r="DZ15" s="1"/>
      <c r="EA15" s="1">
        <v>1</v>
      </c>
      <c r="EB15" s="1"/>
      <c r="EC15" s="1"/>
      <c r="ED15" s="1">
        <v>1</v>
      </c>
      <c r="EE15" s="1"/>
      <c r="EF15" s="1"/>
      <c r="EG15" s="1">
        <v>1</v>
      </c>
      <c r="EH15" s="1"/>
      <c r="EI15" s="1"/>
      <c r="EJ15" s="1">
        <v>1</v>
      </c>
      <c r="EK15" s="1"/>
      <c r="EL15" s="1"/>
      <c r="EM15" s="1">
        <v>1</v>
      </c>
      <c r="EN15" s="1"/>
      <c r="EO15" s="1"/>
      <c r="EP15" s="1">
        <v>1</v>
      </c>
      <c r="EQ15" s="1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"/>
      <c r="FE15" s="1">
        <v>1</v>
      </c>
      <c r="FF15" s="1"/>
      <c r="FG15" s="1"/>
      <c r="FH15" s="1">
        <v>1</v>
      </c>
      <c r="FI15" s="1"/>
      <c r="FJ15" s="1"/>
      <c r="FK15" s="1">
        <v>1</v>
      </c>
      <c r="FL15" s="1"/>
      <c r="FM15" s="1"/>
      <c r="FN15" s="1">
        <v>1</v>
      </c>
      <c r="FO15" s="1"/>
      <c r="FP15" s="1"/>
      <c r="FQ15" s="1">
        <v>1</v>
      </c>
      <c r="FR15" s="1"/>
      <c r="FS15" s="1"/>
      <c r="FT15" s="1">
        <v>1</v>
      </c>
      <c r="FU15" s="1"/>
      <c r="FV15" s="1"/>
      <c r="FW15" s="1">
        <v>1</v>
      </c>
      <c r="FX15" s="1"/>
      <c r="FY15" s="1"/>
      <c r="FZ15" s="1">
        <v>1</v>
      </c>
      <c r="GA15" s="1"/>
      <c r="GB15" s="1"/>
      <c r="GC15" s="1">
        <v>1</v>
      </c>
      <c r="GD15" s="1"/>
      <c r="GE15" s="1"/>
      <c r="GF15" s="1">
        <v>1</v>
      </c>
      <c r="GG15" s="1"/>
      <c r="GH15" s="1"/>
      <c r="GI15" s="1">
        <v>1</v>
      </c>
      <c r="GJ15" s="1"/>
      <c r="GK15" s="1"/>
      <c r="GL15" s="1">
        <v>1</v>
      </c>
      <c r="GM15" s="1"/>
      <c r="GN15" s="1"/>
      <c r="GO15" s="1">
        <v>1</v>
      </c>
      <c r="GP15" s="1"/>
      <c r="GQ15" s="1"/>
      <c r="GR15" s="1">
        <v>1</v>
      </c>
      <c r="GS15" s="1"/>
      <c r="GT15" s="1"/>
      <c r="GU15" s="1">
        <v>1</v>
      </c>
      <c r="GV15" s="1"/>
      <c r="GW15" s="1"/>
      <c r="GX15" s="1">
        <v>1</v>
      </c>
      <c r="GY15" s="1"/>
      <c r="GZ15" s="1"/>
      <c r="HA15" s="1">
        <v>1</v>
      </c>
      <c r="HB15" s="1"/>
      <c r="HC15" s="1"/>
      <c r="HD15" s="1">
        <v>1</v>
      </c>
      <c r="HE15" s="1"/>
      <c r="HF15" s="1"/>
      <c r="HG15" s="1">
        <v>1</v>
      </c>
      <c r="HH15" s="1"/>
      <c r="HI15" s="1"/>
      <c r="HJ15" s="1">
        <v>1</v>
      </c>
      <c r="HK15" s="1"/>
      <c r="HL15" s="1"/>
      <c r="HM15" s="1">
        <v>1</v>
      </c>
      <c r="HN15" s="1"/>
      <c r="HO15" s="1"/>
      <c r="HP15" s="1">
        <v>1</v>
      </c>
      <c r="HQ15" s="1"/>
      <c r="HR15" s="1"/>
      <c r="HS15" s="1">
        <v>1</v>
      </c>
      <c r="HT15" s="1"/>
      <c r="HU15" s="1"/>
      <c r="HV15" s="1">
        <v>1</v>
      </c>
      <c r="HW15" s="1"/>
      <c r="HX15" s="1"/>
      <c r="HY15" s="1">
        <v>1</v>
      </c>
      <c r="HZ15" s="1"/>
      <c r="IA15" s="1"/>
      <c r="IB15" s="1">
        <v>1</v>
      </c>
      <c r="IC15" s="1"/>
      <c r="ID15" s="1"/>
      <c r="IE15" s="1">
        <v>1</v>
      </c>
      <c r="IF15" s="1"/>
      <c r="IG15" s="1"/>
      <c r="IH15" s="1">
        <v>1</v>
      </c>
      <c r="II15" s="1"/>
      <c r="IJ15" s="1"/>
      <c r="IK15" s="1">
        <v>1</v>
      </c>
      <c r="IL15" s="1"/>
      <c r="IM15" s="1"/>
      <c r="IN15" s="1">
        <v>1</v>
      </c>
      <c r="IO15" s="1"/>
      <c r="IP15" s="1"/>
      <c r="IQ15" s="1">
        <v>1</v>
      </c>
      <c r="IR15" s="1"/>
      <c r="IS15" s="1"/>
      <c r="IT15" s="1">
        <v>1</v>
      </c>
      <c r="IU15" s="1"/>
      <c r="IV15" s="1"/>
      <c r="IW15" s="1">
        <v>1</v>
      </c>
      <c r="IX15" s="1"/>
      <c r="IY15" s="1"/>
      <c r="IZ15" s="1">
        <v>1</v>
      </c>
      <c r="JA15" s="1"/>
      <c r="JB15" s="1"/>
      <c r="JC15" s="1">
        <v>1</v>
      </c>
      <c r="JD15" s="1"/>
      <c r="JE15" s="1"/>
      <c r="JF15" s="1">
        <v>1</v>
      </c>
      <c r="JG15" s="1"/>
      <c r="JH15" s="1"/>
      <c r="JI15" s="1">
        <v>1</v>
      </c>
      <c r="JJ15" s="1"/>
      <c r="JK15" s="1"/>
      <c r="JL15" s="1">
        <v>1</v>
      </c>
      <c r="JM15" s="1"/>
      <c r="JN15" s="1"/>
      <c r="JO15" s="1">
        <v>1</v>
      </c>
      <c r="JP15" s="1"/>
      <c r="JQ15" s="1"/>
      <c r="JR15" s="1">
        <v>1</v>
      </c>
      <c r="JS15" s="1"/>
      <c r="JT15" s="1"/>
      <c r="JU15" s="1">
        <v>1</v>
      </c>
      <c r="JV15" s="1"/>
      <c r="JW15" s="1"/>
      <c r="JX15" s="1">
        <v>1</v>
      </c>
      <c r="JY15" s="1"/>
      <c r="JZ15" s="1"/>
      <c r="KA15" s="1">
        <v>1</v>
      </c>
      <c r="KB15" s="1"/>
      <c r="KC15" s="1"/>
      <c r="KD15" s="1">
        <v>1</v>
      </c>
      <c r="KE15" s="1"/>
      <c r="KF15" s="1"/>
      <c r="KG15" s="1">
        <v>1</v>
      </c>
      <c r="KH15" s="1"/>
      <c r="KI15" s="1"/>
      <c r="KJ15" s="1">
        <v>1</v>
      </c>
      <c r="KK15" s="1"/>
      <c r="KL15" s="1"/>
      <c r="KM15" s="1">
        <v>1</v>
      </c>
      <c r="KN15" s="1"/>
      <c r="KO15" s="1"/>
      <c r="KP15" s="1">
        <v>1</v>
      </c>
      <c r="KQ15" s="1"/>
      <c r="KR15" s="1"/>
      <c r="KS15" s="1">
        <v>1</v>
      </c>
      <c r="KT15" s="1"/>
      <c r="KU15" s="1"/>
      <c r="KV15" s="1">
        <v>1</v>
      </c>
      <c r="KW15" s="1"/>
      <c r="KX15" s="1"/>
      <c r="KY15" s="1">
        <v>1</v>
      </c>
      <c r="KZ15" s="1"/>
      <c r="LA15" s="1"/>
      <c r="LB15" s="1">
        <v>1</v>
      </c>
      <c r="LC15" s="1"/>
      <c r="LD15" s="1"/>
      <c r="LE15" s="1">
        <v>1</v>
      </c>
    </row>
    <row r="16" spans="1:317" ht="15.75">
      <c r="A16" s="2">
        <v>3</v>
      </c>
      <c r="B16" s="1" t="s">
        <v>502</v>
      </c>
      <c r="C16" s="25"/>
      <c r="D16" s="25"/>
      <c r="E16" s="25">
        <v>1</v>
      </c>
      <c r="F16" s="25"/>
      <c r="G16" s="25"/>
      <c r="H16" s="25">
        <v>1</v>
      </c>
      <c r="I16" s="25"/>
      <c r="J16" s="25"/>
      <c r="K16" s="25">
        <v>1</v>
      </c>
      <c r="L16" s="25"/>
      <c r="M16" s="25"/>
      <c r="N16" s="25">
        <v>1</v>
      </c>
      <c r="O16" s="25"/>
      <c r="P16" s="25"/>
      <c r="Q16" s="25">
        <v>1</v>
      </c>
      <c r="R16" s="25"/>
      <c r="S16" s="25"/>
      <c r="T16" s="25">
        <v>1</v>
      </c>
      <c r="U16" s="25"/>
      <c r="V16" s="25"/>
      <c r="W16" s="25">
        <v>1</v>
      </c>
      <c r="X16" s="25"/>
      <c r="Y16" s="25"/>
      <c r="Z16" s="25">
        <v>1</v>
      </c>
      <c r="AA16" s="25"/>
      <c r="AB16" s="25"/>
      <c r="AC16" s="25">
        <v>1</v>
      </c>
      <c r="AD16" s="25"/>
      <c r="AE16" s="25"/>
      <c r="AF16" s="25">
        <v>1</v>
      </c>
      <c r="AG16" s="25"/>
      <c r="AH16" s="25"/>
      <c r="AI16" s="25">
        <v>1</v>
      </c>
      <c r="AJ16" s="25"/>
      <c r="AK16" s="25"/>
      <c r="AL16" s="25">
        <v>1</v>
      </c>
      <c r="AM16" s="25"/>
      <c r="AN16" s="25"/>
      <c r="AO16" s="25">
        <v>1</v>
      </c>
      <c r="AP16" s="25"/>
      <c r="AQ16" s="25"/>
      <c r="AR16" s="25">
        <v>1</v>
      </c>
      <c r="AS16" s="25"/>
      <c r="AT16" s="25"/>
      <c r="AU16" s="25">
        <v>1</v>
      </c>
      <c r="AV16" s="25"/>
      <c r="AW16" s="25"/>
      <c r="AX16" s="25">
        <v>1</v>
      </c>
      <c r="AY16" s="25"/>
      <c r="AZ16" s="25"/>
      <c r="BA16" s="25">
        <v>1</v>
      </c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1"/>
      <c r="EL16" s="1"/>
      <c r="EM16" s="1">
        <v>1</v>
      </c>
      <c r="EN16" s="1"/>
      <c r="EO16" s="1"/>
      <c r="EP16" s="1">
        <v>1</v>
      </c>
      <c r="EQ16" s="1"/>
      <c r="ER16" s="1"/>
      <c r="ES16" s="1">
        <v>1</v>
      </c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  <c r="FL16" s="1"/>
      <c r="FM16" s="1"/>
      <c r="FN16" s="1">
        <v>1</v>
      </c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1">
        <v>1</v>
      </c>
      <c r="GZ16" s="1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1">
        <v>1</v>
      </c>
      <c r="JZ16" s="1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1"/>
      <c r="KQ16" s="1">
        <v>1</v>
      </c>
      <c r="KR16" s="1"/>
      <c r="KS16" s="1"/>
      <c r="KT16" s="1">
        <v>1</v>
      </c>
      <c r="KU16" s="1"/>
      <c r="KV16" s="1"/>
      <c r="KW16" s="1">
        <v>1</v>
      </c>
      <c r="KX16" s="1"/>
      <c r="KY16" s="1"/>
      <c r="KZ16" s="1">
        <v>1</v>
      </c>
      <c r="LA16" s="1"/>
      <c r="LB16" s="1"/>
      <c r="LC16" s="1">
        <v>1</v>
      </c>
      <c r="LD16" s="1"/>
      <c r="LE16" s="1"/>
    </row>
    <row r="17" spans="1:317" ht="31.5">
      <c r="A17" s="2">
        <v>4</v>
      </c>
      <c r="B17" s="1" t="s">
        <v>503</v>
      </c>
      <c r="C17" s="25"/>
      <c r="D17" s="25">
        <v>1</v>
      </c>
      <c r="E17" s="25"/>
      <c r="F17" s="25"/>
      <c r="G17" s="25">
        <v>1</v>
      </c>
      <c r="H17" s="25"/>
      <c r="I17" s="25"/>
      <c r="J17" s="25">
        <v>1</v>
      </c>
      <c r="K17" s="25"/>
      <c r="L17" s="25"/>
      <c r="M17" s="25">
        <v>1</v>
      </c>
      <c r="N17" s="25"/>
      <c r="O17" s="25"/>
      <c r="P17" s="25">
        <v>1</v>
      </c>
      <c r="Q17" s="25"/>
      <c r="R17" s="25"/>
      <c r="S17" s="25">
        <v>1</v>
      </c>
      <c r="T17" s="25"/>
      <c r="U17" s="25"/>
      <c r="V17" s="25">
        <v>1</v>
      </c>
      <c r="W17" s="25"/>
      <c r="X17" s="25"/>
      <c r="Y17" s="25">
        <v>1</v>
      </c>
      <c r="Z17" s="25"/>
      <c r="AA17" s="25"/>
      <c r="AB17" s="25">
        <v>1</v>
      </c>
      <c r="AC17" s="25"/>
      <c r="AD17" s="25"/>
      <c r="AE17" s="25">
        <v>1</v>
      </c>
      <c r="AF17" s="25"/>
      <c r="AG17" s="25"/>
      <c r="AH17" s="25">
        <v>1</v>
      </c>
      <c r="AI17" s="25"/>
      <c r="AJ17" s="25"/>
      <c r="AK17" s="25">
        <v>1</v>
      </c>
      <c r="AL17" s="25"/>
      <c r="AM17" s="25"/>
      <c r="AN17" s="25">
        <v>1</v>
      </c>
      <c r="AO17" s="25"/>
      <c r="AP17" s="25"/>
      <c r="AQ17" s="25">
        <v>1</v>
      </c>
      <c r="AR17" s="25"/>
      <c r="AS17" s="25"/>
      <c r="AT17" s="25">
        <v>1</v>
      </c>
      <c r="AU17" s="25"/>
      <c r="AV17" s="25"/>
      <c r="AW17" s="25">
        <v>1</v>
      </c>
      <c r="AX17" s="25"/>
      <c r="AY17" s="25"/>
      <c r="AZ17" s="25">
        <v>1</v>
      </c>
      <c r="BA17" s="25"/>
      <c r="BB17" s="1"/>
      <c r="BC17" s="1"/>
      <c r="BD17" s="1">
        <v>1</v>
      </c>
      <c r="BE17" s="1"/>
      <c r="BF17" s="1"/>
      <c r="BG17" s="1">
        <v>1</v>
      </c>
      <c r="BH17" s="1"/>
      <c r="BI17" s="1"/>
      <c r="BJ17" s="1">
        <v>1</v>
      </c>
      <c r="BK17" s="1"/>
      <c r="BL17" s="1"/>
      <c r="BM17" s="1">
        <v>1</v>
      </c>
      <c r="BN17" s="1"/>
      <c r="BO17" s="1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1"/>
      <c r="CA17" s="1"/>
      <c r="CB17" s="1">
        <v>1</v>
      </c>
      <c r="CC17" s="1"/>
      <c r="CD17" s="1"/>
      <c r="CE17" s="1">
        <v>1</v>
      </c>
      <c r="CF17" s="1"/>
      <c r="CG17" s="1"/>
      <c r="CH17" s="1">
        <v>1</v>
      </c>
      <c r="CI17" s="1"/>
      <c r="CJ17" s="1"/>
      <c r="CK17" s="1">
        <v>1</v>
      </c>
      <c r="CL17" s="1"/>
      <c r="CM17" s="1"/>
      <c r="CN17" s="1">
        <v>1</v>
      </c>
      <c r="CO17" s="1"/>
      <c r="CP17" s="1"/>
      <c r="CQ17" s="1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1"/>
      <c r="DE17" s="1"/>
      <c r="DF17" s="1">
        <v>1</v>
      </c>
      <c r="DG17" s="1"/>
      <c r="DH17" s="1"/>
      <c r="DI17" s="1">
        <v>1</v>
      </c>
      <c r="DJ17" s="1"/>
      <c r="DK17" s="1"/>
      <c r="DL17" s="1">
        <v>1</v>
      </c>
      <c r="DM17" s="1"/>
      <c r="DN17" s="1"/>
      <c r="DO17" s="1">
        <v>1</v>
      </c>
      <c r="DP17" s="1"/>
      <c r="DQ17" s="1"/>
      <c r="DR17" s="1">
        <v>1</v>
      </c>
      <c r="DS17" s="1"/>
      <c r="DT17" s="1"/>
      <c r="DU17" s="1">
        <v>1</v>
      </c>
      <c r="DV17" s="1"/>
      <c r="DW17" s="1"/>
      <c r="DX17" s="1">
        <v>1</v>
      </c>
      <c r="DY17" s="1"/>
      <c r="DZ17" s="1"/>
      <c r="EA17" s="1">
        <v>1</v>
      </c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1"/>
      <c r="EO17" s="1"/>
      <c r="EP17" s="1">
        <v>1</v>
      </c>
      <c r="EQ17" s="1"/>
      <c r="ER17" s="1"/>
      <c r="ES17" s="1">
        <v>1</v>
      </c>
      <c r="ET17" s="1"/>
      <c r="EU17" s="1"/>
      <c r="EV17" s="1">
        <v>1</v>
      </c>
      <c r="EW17" s="1"/>
      <c r="EX17" s="1"/>
      <c r="EY17" s="1">
        <v>1</v>
      </c>
      <c r="EZ17" s="1"/>
      <c r="FA17" s="1"/>
      <c r="FB17" s="1">
        <v>1</v>
      </c>
      <c r="FC17" s="1"/>
      <c r="FD17" s="1"/>
      <c r="FE17" s="1">
        <v>1</v>
      </c>
      <c r="FF17" s="1"/>
      <c r="FG17" s="1"/>
      <c r="FH17" s="1">
        <v>1</v>
      </c>
      <c r="FI17" s="1"/>
      <c r="FJ17" s="1"/>
      <c r="FK17" s="1">
        <v>1</v>
      </c>
      <c r="FL17" s="1"/>
      <c r="FM17" s="1"/>
      <c r="FN17" s="1">
        <v>1</v>
      </c>
      <c r="FO17" s="1"/>
      <c r="FP17" s="1"/>
      <c r="FQ17" s="1">
        <v>1</v>
      </c>
      <c r="FR17" s="1"/>
      <c r="FS17" s="1"/>
      <c r="FT17" s="1">
        <v>1</v>
      </c>
      <c r="FU17" s="1"/>
      <c r="FV17" s="1"/>
      <c r="FW17" s="1">
        <v>1</v>
      </c>
      <c r="FX17" s="1"/>
      <c r="FY17" s="1"/>
      <c r="FZ17" s="1">
        <v>1</v>
      </c>
      <c r="GA17" s="1"/>
      <c r="GB17" s="1"/>
      <c r="GC17" s="1">
        <v>1</v>
      </c>
      <c r="GD17" s="1"/>
      <c r="GE17" s="1"/>
      <c r="GF17" s="1">
        <v>1</v>
      </c>
      <c r="GG17" s="1"/>
      <c r="GH17" s="1"/>
      <c r="GI17" s="1">
        <v>1</v>
      </c>
      <c r="GJ17" s="1"/>
      <c r="GK17" s="1"/>
      <c r="GL17" s="1">
        <v>1</v>
      </c>
      <c r="GM17" s="1"/>
      <c r="GN17" s="1"/>
      <c r="GO17" s="1">
        <v>1</v>
      </c>
      <c r="GP17" s="1"/>
      <c r="GQ17" s="1"/>
      <c r="GR17" s="1">
        <v>1</v>
      </c>
      <c r="GS17" s="1"/>
      <c r="GT17" s="1"/>
      <c r="GU17" s="1">
        <v>1</v>
      </c>
      <c r="GV17" s="1"/>
      <c r="GW17" s="1"/>
      <c r="GX17" s="1">
        <v>1</v>
      </c>
      <c r="GY17" s="1"/>
      <c r="GZ17" s="1"/>
      <c r="HA17" s="1">
        <v>1</v>
      </c>
      <c r="HB17" s="1"/>
      <c r="HC17" s="1"/>
      <c r="HD17" s="1">
        <v>1</v>
      </c>
      <c r="HE17" s="1"/>
      <c r="HF17" s="1"/>
      <c r="HG17" s="1">
        <v>1</v>
      </c>
      <c r="HH17" s="1"/>
      <c r="HI17" s="1"/>
      <c r="HJ17" s="1">
        <v>1</v>
      </c>
      <c r="HK17" s="1"/>
      <c r="HL17" s="1"/>
      <c r="HM17" s="1">
        <v>1</v>
      </c>
      <c r="HN17" s="1"/>
      <c r="HO17" s="1"/>
      <c r="HP17" s="1">
        <v>1</v>
      </c>
      <c r="HQ17" s="1"/>
      <c r="HR17" s="1"/>
      <c r="HS17" s="1">
        <v>1</v>
      </c>
      <c r="HT17" s="1"/>
      <c r="HU17" s="1"/>
      <c r="HV17" s="1">
        <v>1</v>
      </c>
      <c r="HW17" s="1"/>
      <c r="HX17" s="1"/>
      <c r="HY17" s="1">
        <v>1</v>
      </c>
      <c r="HZ17" s="1"/>
      <c r="IA17" s="1"/>
      <c r="IB17" s="1">
        <v>1</v>
      </c>
      <c r="IC17" s="1"/>
      <c r="ID17" s="1"/>
      <c r="IE17" s="1">
        <v>1</v>
      </c>
      <c r="IF17" s="1"/>
      <c r="IG17" s="1"/>
      <c r="IH17" s="1">
        <v>1</v>
      </c>
      <c r="II17" s="1"/>
      <c r="IJ17" s="1"/>
      <c r="IK17" s="1">
        <v>1</v>
      </c>
      <c r="IL17" s="1"/>
      <c r="IM17" s="1"/>
      <c r="IN17" s="1">
        <v>1</v>
      </c>
      <c r="IO17" s="1"/>
      <c r="IP17" s="1"/>
      <c r="IQ17" s="1">
        <v>1</v>
      </c>
      <c r="IR17" s="1"/>
      <c r="IS17" s="1"/>
      <c r="IT17" s="1">
        <v>1</v>
      </c>
      <c r="IU17" s="1"/>
      <c r="IV17" s="1"/>
      <c r="IW17" s="1">
        <v>1</v>
      </c>
      <c r="IX17" s="1"/>
      <c r="IY17" s="1"/>
      <c r="IZ17" s="1">
        <v>1</v>
      </c>
      <c r="JA17" s="1"/>
      <c r="JB17" s="1"/>
      <c r="JC17" s="1">
        <v>1</v>
      </c>
      <c r="JD17" s="1"/>
      <c r="JE17" s="1"/>
      <c r="JF17" s="1">
        <v>1</v>
      </c>
      <c r="JG17" s="1"/>
      <c r="JH17" s="1"/>
      <c r="JI17" s="1">
        <v>1</v>
      </c>
      <c r="JJ17" s="1"/>
      <c r="JK17" s="1"/>
      <c r="JL17" s="1">
        <v>1</v>
      </c>
      <c r="JM17" s="1"/>
      <c r="JN17" s="1"/>
      <c r="JO17" s="1">
        <v>1</v>
      </c>
      <c r="JP17" s="1"/>
      <c r="JQ17" s="1"/>
      <c r="JR17" s="1">
        <v>1</v>
      </c>
      <c r="JS17" s="1"/>
      <c r="JT17" s="1"/>
      <c r="JU17" s="1">
        <v>1</v>
      </c>
      <c r="JV17" s="1"/>
      <c r="JW17" s="1"/>
      <c r="JX17" s="1">
        <v>1</v>
      </c>
      <c r="JY17" s="1"/>
      <c r="JZ17" s="1"/>
      <c r="KA17" s="1">
        <v>1</v>
      </c>
      <c r="KB17" s="1"/>
      <c r="KC17" s="1"/>
      <c r="KD17" s="1">
        <v>1</v>
      </c>
      <c r="KE17" s="1"/>
      <c r="KF17" s="1"/>
      <c r="KG17" s="1">
        <v>1</v>
      </c>
      <c r="KH17" s="1"/>
      <c r="KI17" s="1"/>
      <c r="KJ17" s="1">
        <v>1</v>
      </c>
      <c r="KK17" s="1"/>
      <c r="KL17" s="1"/>
      <c r="KM17" s="1">
        <v>1</v>
      </c>
      <c r="KN17" s="1"/>
      <c r="KO17" s="1"/>
      <c r="KP17" s="1">
        <v>1</v>
      </c>
      <c r="KQ17" s="1"/>
      <c r="KR17" s="1"/>
      <c r="KS17" s="1">
        <v>1</v>
      </c>
      <c r="KT17" s="1"/>
      <c r="KU17" s="1"/>
      <c r="KV17" s="1">
        <v>1</v>
      </c>
      <c r="KW17" s="1"/>
      <c r="KX17" s="1"/>
      <c r="KY17" s="1">
        <v>1</v>
      </c>
      <c r="KZ17" s="1"/>
      <c r="LA17" s="1"/>
      <c r="LB17" s="1">
        <v>1</v>
      </c>
      <c r="LC17" s="1"/>
      <c r="LD17" s="1"/>
      <c r="LE17" s="1">
        <v>1</v>
      </c>
    </row>
    <row r="18" spans="1:317" ht="31.5">
      <c r="A18" s="2">
        <v>5</v>
      </c>
      <c r="B18" s="1" t="s">
        <v>504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1">
        <v>1</v>
      </c>
      <c r="FJ18" s="1"/>
      <c r="FK18" s="1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</row>
    <row r="19" spans="1:317" ht="15.75">
      <c r="A19" s="2">
        <v>6</v>
      </c>
      <c r="B19" s="1" t="s">
        <v>505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>
        <v>1</v>
      </c>
      <c r="DH19" s="10"/>
      <c r="DI19" s="10"/>
      <c r="DJ19" s="10">
        <v>1</v>
      </c>
      <c r="DK19" s="10"/>
      <c r="DL19" s="10"/>
      <c r="DM19" s="10">
        <v>1</v>
      </c>
      <c r="DN19" s="10"/>
      <c r="DO19" s="10"/>
      <c r="DP19" s="10">
        <v>1</v>
      </c>
      <c r="DQ19" s="10"/>
      <c r="DR19" s="10"/>
      <c r="DS19" s="10">
        <v>1</v>
      </c>
      <c r="DT19" s="10"/>
      <c r="DU19" s="10"/>
      <c r="DV19" s="10">
        <v>1</v>
      </c>
      <c r="DW19" s="10"/>
      <c r="DX19" s="10"/>
      <c r="DY19" s="10">
        <v>1</v>
      </c>
      <c r="DZ19" s="10"/>
      <c r="EA19" s="10"/>
      <c r="EB19" s="10">
        <v>1</v>
      </c>
      <c r="EC19" s="10"/>
      <c r="ED19" s="10"/>
      <c r="EE19" s="10">
        <v>1</v>
      </c>
      <c r="EF19" s="10"/>
      <c r="EG19" s="10"/>
      <c r="EH19" s="10">
        <v>1</v>
      </c>
      <c r="EI19" s="10"/>
      <c r="EJ19" s="10"/>
      <c r="EK19" s="10">
        <v>1</v>
      </c>
      <c r="EL19" s="10"/>
      <c r="EM19" s="10"/>
      <c r="EN19" s="10">
        <v>1</v>
      </c>
      <c r="EO19" s="10"/>
      <c r="EP19" s="10"/>
      <c r="EQ19" s="10">
        <v>1</v>
      </c>
      <c r="ER19" s="10"/>
      <c r="ES19" s="10"/>
      <c r="ET19" s="10">
        <v>1</v>
      </c>
      <c r="EU19" s="10"/>
      <c r="EV19" s="10"/>
      <c r="EW19" s="10">
        <v>1</v>
      </c>
      <c r="EX19" s="10"/>
      <c r="EY19" s="10"/>
      <c r="EZ19" s="10">
        <v>1</v>
      </c>
      <c r="FA19" s="10"/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10">
        <v>1</v>
      </c>
      <c r="FM19" s="10"/>
      <c r="FN19" s="10"/>
      <c r="FO19" s="10">
        <v>1</v>
      </c>
      <c r="FP19" s="10"/>
      <c r="FQ19" s="10"/>
      <c r="FR19" s="10">
        <v>1</v>
      </c>
      <c r="FS19" s="10"/>
      <c r="FT19" s="10"/>
      <c r="FU19" s="10">
        <v>1</v>
      </c>
      <c r="FV19" s="10"/>
      <c r="FW19" s="10"/>
      <c r="FX19" s="10">
        <v>1</v>
      </c>
      <c r="FY19" s="10"/>
      <c r="FZ19" s="10"/>
      <c r="GA19" s="10">
        <v>1</v>
      </c>
      <c r="GB19" s="10"/>
      <c r="GC19" s="10"/>
      <c r="GD19" s="10">
        <v>1</v>
      </c>
      <c r="GE19" s="10"/>
      <c r="GF19" s="10"/>
      <c r="GG19" s="10">
        <v>1</v>
      </c>
      <c r="GH19" s="10"/>
      <c r="GI19" s="10"/>
      <c r="GJ19" s="10">
        <v>1</v>
      </c>
      <c r="GK19" s="10"/>
      <c r="GL19" s="10"/>
      <c r="GM19" s="10">
        <v>1</v>
      </c>
      <c r="GN19" s="10"/>
      <c r="GO19" s="10"/>
      <c r="GP19" s="10">
        <v>1</v>
      </c>
      <c r="GQ19" s="10"/>
      <c r="GR19" s="10"/>
      <c r="GS19" s="10">
        <v>1</v>
      </c>
      <c r="GT19" s="10"/>
      <c r="GU19" s="10"/>
      <c r="GV19" s="10">
        <v>1</v>
      </c>
      <c r="GW19" s="10"/>
      <c r="GX19" s="10"/>
      <c r="GY19" s="10">
        <v>1</v>
      </c>
      <c r="GZ19" s="10"/>
      <c r="HA19" s="10"/>
      <c r="HB19" s="10">
        <v>1</v>
      </c>
      <c r="HC19" s="10"/>
      <c r="HD19" s="10"/>
      <c r="HE19" s="10">
        <v>1</v>
      </c>
      <c r="HF19" s="10"/>
      <c r="HG19" s="10"/>
      <c r="HH19" s="10">
        <v>1</v>
      </c>
      <c r="HI19" s="10"/>
      <c r="HJ19" s="10"/>
      <c r="HK19" s="10">
        <v>1</v>
      </c>
      <c r="HL19" s="10"/>
      <c r="HM19" s="10"/>
      <c r="HN19" s="10">
        <v>1</v>
      </c>
      <c r="HO19" s="10"/>
      <c r="HP19" s="10"/>
      <c r="HQ19" s="10">
        <v>1</v>
      </c>
      <c r="HR19" s="10"/>
      <c r="HS19" s="10"/>
      <c r="HT19" s="10">
        <v>1</v>
      </c>
      <c r="HU19" s="10"/>
      <c r="HV19" s="10"/>
      <c r="HW19" s="10">
        <v>1</v>
      </c>
      <c r="HX19" s="10"/>
      <c r="HY19" s="10"/>
      <c r="HZ19" s="10">
        <v>1</v>
      </c>
      <c r="IA19" s="10"/>
      <c r="IB19" s="10"/>
      <c r="IC19" s="10">
        <v>1</v>
      </c>
      <c r="ID19" s="10"/>
      <c r="IE19" s="10"/>
      <c r="IF19" s="10">
        <v>1</v>
      </c>
      <c r="IG19" s="10"/>
      <c r="IH19" s="10"/>
      <c r="II19" s="10">
        <v>1</v>
      </c>
      <c r="IJ19" s="10"/>
      <c r="IK19" s="10"/>
      <c r="IL19" s="10">
        <v>1</v>
      </c>
      <c r="IM19" s="10"/>
      <c r="IN19" s="10"/>
      <c r="IO19" s="10">
        <v>1</v>
      </c>
      <c r="IP19" s="10"/>
      <c r="IQ19" s="10"/>
      <c r="IR19" s="10">
        <v>1</v>
      </c>
      <c r="IS19" s="10"/>
      <c r="IT19" s="10"/>
      <c r="IU19" s="10">
        <v>1</v>
      </c>
      <c r="IV19" s="10"/>
      <c r="IW19" s="10"/>
      <c r="IX19" s="10">
        <v>1</v>
      </c>
      <c r="IY19" s="10"/>
      <c r="IZ19" s="10"/>
      <c r="JA19" s="10">
        <v>1</v>
      </c>
      <c r="JB19" s="10"/>
      <c r="JC19" s="10"/>
      <c r="JD19" s="10">
        <v>1</v>
      </c>
      <c r="JE19" s="10"/>
      <c r="JF19" s="10"/>
      <c r="JG19" s="10">
        <v>1</v>
      </c>
      <c r="JH19" s="10"/>
      <c r="JI19" s="10"/>
      <c r="JJ19" s="10">
        <v>1</v>
      </c>
      <c r="JK19" s="10"/>
      <c r="JL19" s="10"/>
      <c r="JM19" s="10">
        <v>1</v>
      </c>
      <c r="JN19" s="10"/>
      <c r="JO19" s="10"/>
      <c r="JP19" s="10">
        <v>1</v>
      </c>
      <c r="JQ19" s="10"/>
      <c r="JR19" s="10"/>
      <c r="JS19" s="10">
        <v>1</v>
      </c>
      <c r="JT19" s="10"/>
      <c r="JU19" s="10"/>
      <c r="JV19" s="10">
        <v>1</v>
      </c>
      <c r="JW19" s="10"/>
      <c r="JX19" s="10"/>
      <c r="JY19" s="10">
        <v>1</v>
      </c>
      <c r="JZ19" s="10"/>
      <c r="KA19" s="10"/>
      <c r="KB19" s="10">
        <v>1</v>
      </c>
      <c r="KC19" s="10"/>
      <c r="KD19" s="10"/>
      <c r="KE19" s="10">
        <v>1</v>
      </c>
      <c r="KF19" s="10"/>
      <c r="KG19" s="10"/>
      <c r="KH19" s="10">
        <v>1</v>
      </c>
      <c r="KI19" s="10"/>
      <c r="KJ19" s="10"/>
      <c r="KK19" s="10">
        <v>1</v>
      </c>
      <c r="KL19" s="10"/>
      <c r="KM19" s="10"/>
      <c r="KN19" s="10">
        <v>1</v>
      </c>
      <c r="KO19" s="10"/>
      <c r="KP19" s="10"/>
      <c r="KQ19" s="10">
        <v>1</v>
      </c>
      <c r="KR19" s="10"/>
      <c r="KS19" s="10"/>
      <c r="KT19" s="10">
        <v>1</v>
      </c>
      <c r="KU19" s="10"/>
      <c r="KV19" s="10"/>
      <c r="KW19" s="10">
        <v>1</v>
      </c>
      <c r="KX19" s="10"/>
      <c r="KY19" s="10"/>
      <c r="KZ19" s="10">
        <v>1</v>
      </c>
      <c r="LA19" s="10"/>
      <c r="LB19" s="10"/>
      <c r="LC19" s="10">
        <v>1</v>
      </c>
      <c r="LD19" s="10"/>
      <c r="LE19" s="10"/>
    </row>
    <row r="20" spans="1:317" ht="31.5">
      <c r="A20" s="2">
        <v>7</v>
      </c>
      <c r="B20" s="1" t="s">
        <v>506</v>
      </c>
      <c r="C20" s="25"/>
      <c r="D20" s="25">
        <v>1</v>
      </c>
      <c r="E20" s="25"/>
      <c r="F20" s="25"/>
      <c r="G20" s="25">
        <v>1</v>
      </c>
      <c r="H20" s="25"/>
      <c r="I20" s="25"/>
      <c r="J20" s="25">
        <v>1</v>
      </c>
      <c r="K20" s="25"/>
      <c r="L20" s="25"/>
      <c r="M20" s="25">
        <v>1</v>
      </c>
      <c r="N20" s="25"/>
      <c r="O20" s="25"/>
      <c r="P20" s="25">
        <v>1</v>
      </c>
      <c r="Q20" s="25"/>
      <c r="R20" s="25"/>
      <c r="S20" s="25">
        <v>1</v>
      </c>
      <c r="T20" s="25"/>
      <c r="U20" s="25"/>
      <c r="V20" s="25">
        <v>1</v>
      </c>
      <c r="W20" s="25"/>
      <c r="X20" s="25"/>
      <c r="Y20" s="25">
        <v>1</v>
      </c>
      <c r="Z20" s="25"/>
      <c r="AA20" s="25"/>
      <c r="AB20" s="25">
        <v>1</v>
      </c>
      <c r="AC20" s="25"/>
      <c r="AD20" s="25"/>
      <c r="AE20" s="25">
        <v>1</v>
      </c>
      <c r="AF20" s="25"/>
      <c r="AG20" s="25"/>
      <c r="AH20" s="25">
        <v>1</v>
      </c>
      <c r="AI20" s="25"/>
      <c r="AJ20" s="25"/>
      <c r="AK20" s="25">
        <v>1</v>
      </c>
      <c r="AL20" s="25"/>
      <c r="AM20" s="25"/>
      <c r="AN20" s="25">
        <v>1</v>
      </c>
      <c r="AO20" s="25"/>
      <c r="AP20" s="25"/>
      <c r="AQ20" s="25">
        <v>1</v>
      </c>
      <c r="AR20" s="25"/>
      <c r="AS20" s="25"/>
      <c r="AT20" s="25">
        <v>1</v>
      </c>
      <c r="AU20" s="25"/>
      <c r="AV20" s="25"/>
      <c r="AW20" s="25">
        <v>1</v>
      </c>
      <c r="AX20" s="25"/>
      <c r="AY20" s="25"/>
      <c r="AZ20" s="25">
        <v>1</v>
      </c>
      <c r="BA20" s="25"/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1"/>
      <c r="EL20" s="1"/>
      <c r="EM20" s="1">
        <v>1</v>
      </c>
      <c r="EN20" s="1"/>
      <c r="EO20" s="1"/>
      <c r="EP20" s="1">
        <v>1</v>
      </c>
      <c r="EQ20" s="1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"/>
      <c r="FE20" s="1">
        <v>1</v>
      </c>
      <c r="FF20" s="1"/>
      <c r="FG20" s="1"/>
      <c r="FH20" s="1">
        <v>1</v>
      </c>
      <c r="FI20" s="1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"/>
      <c r="FT20" s="1">
        <v>1</v>
      </c>
      <c r="FU20" s="1"/>
      <c r="FV20" s="1"/>
      <c r="FW20" s="1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1"/>
      <c r="HC20" s="1"/>
      <c r="HD20" s="1">
        <v>1</v>
      </c>
      <c r="HE20" s="1"/>
      <c r="HF20" s="1"/>
      <c r="HG20" s="1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  <c r="IU20" s="1"/>
      <c r="IV20" s="1"/>
      <c r="IW20" s="1">
        <v>1</v>
      </c>
      <c r="IX20" s="1"/>
      <c r="IY20" s="1"/>
      <c r="IZ20" s="1">
        <v>1</v>
      </c>
      <c r="JA20" s="1"/>
      <c r="JB20" s="1"/>
      <c r="JC20" s="1">
        <v>1</v>
      </c>
      <c r="JD20" s="1"/>
      <c r="JE20" s="1"/>
      <c r="JF20" s="1">
        <v>1</v>
      </c>
      <c r="JG20" s="1"/>
      <c r="JH20" s="1"/>
      <c r="JI20" s="1">
        <v>1</v>
      </c>
      <c r="JJ20" s="1"/>
      <c r="JK20" s="1"/>
      <c r="JL20" s="1">
        <v>1</v>
      </c>
      <c r="JM20" s="1"/>
      <c r="JN20" s="1"/>
      <c r="JO20" s="1">
        <v>1</v>
      </c>
      <c r="JP20" s="1"/>
      <c r="JQ20" s="1"/>
      <c r="JR20" s="1">
        <v>1</v>
      </c>
      <c r="JS20" s="1"/>
      <c r="JT20" s="1"/>
      <c r="JU20" s="1">
        <v>1</v>
      </c>
      <c r="JV20" s="1"/>
      <c r="JW20" s="1"/>
      <c r="JX20" s="1">
        <v>1</v>
      </c>
      <c r="JY20" s="1"/>
      <c r="JZ20" s="1"/>
      <c r="KA20" s="1">
        <v>1</v>
      </c>
      <c r="KB20" s="1"/>
      <c r="KC20" s="1"/>
      <c r="KD20" s="1">
        <v>1</v>
      </c>
      <c r="KE20" s="1"/>
      <c r="KF20" s="1"/>
      <c r="KG20" s="1">
        <v>1</v>
      </c>
      <c r="KH20" s="1"/>
      <c r="KI20" s="1"/>
      <c r="KJ20" s="1">
        <v>1</v>
      </c>
      <c r="KK20" s="1"/>
      <c r="KL20" s="1"/>
      <c r="KM20" s="1">
        <v>1</v>
      </c>
      <c r="KN20" s="1"/>
      <c r="KO20" s="1"/>
      <c r="KP20" s="1">
        <v>1</v>
      </c>
      <c r="KQ20" s="1"/>
      <c r="KR20" s="1"/>
      <c r="KS20" s="1">
        <v>1</v>
      </c>
      <c r="KT20" s="1"/>
      <c r="KU20" s="1"/>
      <c r="KV20" s="1">
        <v>1</v>
      </c>
      <c r="KW20" s="1"/>
      <c r="KX20" s="1"/>
      <c r="KY20" s="1">
        <v>1</v>
      </c>
      <c r="KZ20" s="1"/>
      <c r="LA20" s="1"/>
      <c r="LB20" s="1">
        <v>1</v>
      </c>
      <c r="LC20" s="1"/>
      <c r="LD20" s="1"/>
      <c r="LE20" s="1">
        <v>1</v>
      </c>
    </row>
    <row r="21" spans="1:317" ht="15.75">
      <c r="A21" s="24">
        <v>8</v>
      </c>
      <c r="B21" s="3" t="s">
        <v>507</v>
      </c>
      <c r="C21" s="25"/>
      <c r="D21" s="25">
        <v>1</v>
      </c>
      <c r="E21" s="25"/>
      <c r="F21" s="25"/>
      <c r="G21" s="25">
        <v>1</v>
      </c>
      <c r="H21" s="25"/>
      <c r="I21" s="25"/>
      <c r="J21" s="25">
        <v>1</v>
      </c>
      <c r="K21" s="25"/>
      <c r="L21" s="25"/>
      <c r="M21" s="25">
        <v>1</v>
      </c>
      <c r="N21" s="25"/>
      <c r="O21" s="25"/>
      <c r="P21" s="25">
        <v>1</v>
      </c>
      <c r="Q21" s="25"/>
      <c r="R21" s="25"/>
      <c r="S21" s="25">
        <v>1</v>
      </c>
      <c r="T21" s="25"/>
      <c r="U21" s="25"/>
      <c r="V21" s="25">
        <v>1</v>
      </c>
      <c r="W21" s="25"/>
      <c r="X21" s="25"/>
      <c r="Y21" s="25">
        <v>1</v>
      </c>
      <c r="Z21" s="25"/>
      <c r="AA21" s="25"/>
      <c r="AB21" s="25">
        <v>1</v>
      </c>
      <c r="AC21" s="25"/>
      <c r="AD21" s="25"/>
      <c r="AE21" s="25">
        <v>1</v>
      </c>
      <c r="AF21" s="25"/>
      <c r="AG21" s="25"/>
      <c r="AH21" s="25">
        <v>1</v>
      </c>
      <c r="AI21" s="25"/>
      <c r="AJ21" s="25"/>
      <c r="AK21" s="25">
        <v>1</v>
      </c>
      <c r="AL21" s="25"/>
      <c r="AM21" s="25"/>
      <c r="AN21" s="25">
        <v>1</v>
      </c>
      <c r="AO21" s="25"/>
      <c r="AP21" s="25"/>
      <c r="AQ21" s="25">
        <v>1</v>
      </c>
      <c r="AR21" s="25"/>
      <c r="AS21" s="25"/>
      <c r="AT21" s="25">
        <v>1</v>
      </c>
      <c r="AU21" s="25"/>
      <c r="AV21" s="25"/>
      <c r="AW21" s="25">
        <v>1</v>
      </c>
      <c r="AX21" s="25"/>
      <c r="AY21" s="25"/>
      <c r="AZ21" s="25">
        <v>1</v>
      </c>
      <c r="BA21" s="25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/>
      <c r="BM21" s="1">
        <v>1</v>
      </c>
      <c r="BN21" s="1"/>
      <c r="BO21" s="1"/>
      <c r="BP21" s="1">
        <v>1</v>
      </c>
      <c r="BQ21" s="1"/>
      <c r="BR21" s="1"/>
      <c r="BS21" s="1">
        <v>1</v>
      </c>
      <c r="BT21" s="1"/>
      <c r="BU21" s="1"/>
      <c r="BV21" s="1">
        <v>1</v>
      </c>
      <c r="BW21" s="1"/>
      <c r="BX21" s="1"/>
      <c r="BY21" s="1">
        <v>1</v>
      </c>
      <c r="BZ21" s="1"/>
      <c r="CA21" s="1"/>
      <c r="CB21" s="1">
        <v>1</v>
      </c>
      <c r="CC21" s="1"/>
      <c r="CD21" s="1"/>
      <c r="CE21" s="1">
        <v>1</v>
      </c>
      <c r="CF21" s="1"/>
      <c r="CG21" s="1"/>
      <c r="CH21" s="1">
        <v>1</v>
      </c>
      <c r="CI21" s="1"/>
      <c r="CJ21" s="1"/>
      <c r="CK21" s="1">
        <v>1</v>
      </c>
      <c r="CL21" s="1"/>
      <c r="CM21" s="1"/>
      <c r="CN21" s="1">
        <v>1</v>
      </c>
      <c r="CO21" s="1"/>
      <c r="CP21" s="1"/>
      <c r="CQ21" s="1">
        <v>1</v>
      </c>
      <c r="CR21" s="1"/>
      <c r="CS21" s="1"/>
      <c r="CT21" s="1">
        <v>1</v>
      </c>
      <c r="CU21" s="1"/>
      <c r="CV21" s="1"/>
      <c r="CW21" s="1">
        <v>1</v>
      </c>
      <c r="CX21" s="1"/>
      <c r="CY21" s="1"/>
      <c r="CZ21" s="1">
        <v>1</v>
      </c>
      <c r="DA21" s="1"/>
      <c r="DB21" s="1"/>
      <c r="DC21" s="1">
        <v>1</v>
      </c>
      <c r="DD21" s="1"/>
      <c r="DE21" s="1"/>
      <c r="DF21" s="1">
        <v>1</v>
      </c>
      <c r="DG21" s="1"/>
      <c r="DH21" s="1"/>
      <c r="DI21" s="1">
        <v>1</v>
      </c>
      <c r="DJ21" s="1"/>
      <c r="DK21" s="1"/>
      <c r="DL21" s="1">
        <v>1</v>
      </c>
      <c r="DM21" s="1"/>
      <c r="DN21" s="1"/>
      <c r="DO21" s="1">
        <v>1</v>
      </c>
      <c r="DP21" s="1"/>
      <c r="DQ21" s="1"/>
      <c r="DR21" s="1">
        <v>1</v>
      </c>
      <c r="DS21" s="1"/>
      <c r="DT21" s="1"/>
      <c r="DU21" s="1">
        <v>1</v>
      </c>
      <c r="DV21" s="1"/>
      <c r="DW21" s="1"/>
      <c r="DX21" s="1">
        <v>1</v>
      </c>
      <c r="DY21" s="1"/>
      <c r="DZ21" s="1"/>
      <c r="EA21" s="1">
        <v>1</v>
      </c>
      <c r="EB21" s="1"/>
      <c r="EC21" s="1"/>
      <c r="ED21" s="1">
        <v>1</v>
      </c>
      <c r="EE21" s="1"/>
      <c r="EF21" s="1"/>
      <c r="EG21" s="1">
        <v>1</v>
      </c>
      <c r="EH21" s="1"/>
      <c r="EI21" s="1"/>
      <c r="EJ21" s="1">
        <v>1</v>
      </c>
      <c r="EK21" s="1"/>
      <c r="EL21" s="1"/>
      <c r="EM21" s="1">
        <v>1</v>
      </c>
      <c r="EN21" s="1"/>
      <c r="EO21" s="1"/>
      <c r="EP21" s="1">
        <v>1</v>
      </c>
      <c r="EQ21" s="1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"/>
      <c r="FE21" s="1">
        <v>1</v>
      </c>
      <c r="FF21" s="1"/>
      <c r="FG21" s="1"/>
      <c r="FH21" s="1">
        <v>1</v>
      </c>
      <c r="FI21" s="1"/>
      <c r="FJ21" s="1"/>
      <c r="FK21" s="1">
        <v>1</v>
      </c>
      <c r="FL21" s="1"/>
      <c r="FM21" s="1"/>
      <c r="FN21" s="1">
        <v>1</v>
      </c>
      <c r="FO21" s="1"/>
      <c r="FP21" s="1"/>
      <c r="FQ21" s="1">
        <v>1</v>
      </c>
      <c r="FR21" s="1"/>
      <c r="FS21" s="1"/>
      <c r="FT21" s="1">
        <v>1</v>
      </c>
      <c r="FU21" s="1"/>
      <c r="FV21" s="1"/>
      <c r="FW21" s="1">
        <v>1</v>
      </c>
      <c r="FX21" s="1"/>
      <c r="FY21" s="1"/>
      <c r="FZ21" s="1">
        <v>1</v>
      </c>
      <c r="GA21" s="1"/>
      <c r="GB21" s="1"/>
      <c r="GC21" s="1">
        <v>1</v>
      </c>
      <c r="GD21" s="1"/>
      <c r="GE21" s="1"/>
      <c r="GF21" s="1">
        <v>1</v>
      </c>
      <c r="GG21" s="1"/>
      <c r="GH21" s="1"/>
      <c r="GI21" s="1">
        <v>1</v>
      </c>
      <c r="GJ21" s="1"/>
      <c r="GK21" s="1"/>
      <c r="GL21" s="1">
        <v>1</v>
      </c>
      <c r="GM21" s="1"/>
      <c r="GN21" s="1"/>
      <c r="GO21" s="1">
        <v>1</v>
      </c>
      <c r="GP21" s="1"/>
      <c r="GQ21" s="1"/>
      <c r="GR21" s="1">
        <v>1</v>
      </c>
      <c r="GS21" s="1"/>
      <c r="GT21" s="1"/>
      <c r="GU21" s="1">
        <v>1</v>
      </c>
      <c r="GV21" s="1"/>
      <c r="GW21" s="1"/>
      <c r="GX21" s="1">
        <v>1</v>
      </c>
      <c r="GY21" s="1"/>
      <c r="GZ21" s="1"/>
      <c r="HA21" s="1">
        <v>1</v>
      </c>
      <c r="HB21" s="1"/>
      <c r="HC21" s="1"/>
      <c r="HD21" s="1">
        <v>1</v>
      </c>
      <c r="HE21" s="1"/>
      <c r="HF21" s="1"/>
      <c r="HG21" s="1">
        <v>1</v>
      </c>
      <c r="HH21" s="1"/>
      <c r="HI21" s="1"/>
      <c r="HJ21" s="1">
        <v>1</v>
      </c>
      <c r="HK21" s="1"/>
      <c r="HL21" s="1"/>
      <c r="HM21" s="1">
        <v>1</v>
      </c>
      <c r="HN21" s="1"/>
      <c r="HO21" s="1"/>
      <c r="HP21" s="1">
        <v>1</v>
      </c>
      <c r="HQ21" s="1"/>
      <c r="HR21" s="1"/>
      <c r="HS21" s="1">
        <v>1</v>
      </c>
      <c r="HT21" s="1"/>
      <c r="HU21" s="1"/>
      <c r="HV21" s="1">
        <v>1</v>
      </c>
      <c r="HW21" s="1"/>
      <c r="HX21" s="1"/>
      <c r="HY21" s="1">
        <v>1</v>
      </c>
      <c r="HZ21" s="1"/>
      <c r="IA21" s="1"/>
      <c r="IB21" s="1">
        <v>1</v>
      </c>
      <c r="IC21" s="1"/>
      <c r="ID21" s="1"/>
      <c r="IE21" s="1">
        <v>1</v>
      </c>
      <c r="IF21" s="1"/>
      <c r="IG21" s="1"/>
      <c r="IH21" s="1">
        <v>1</v>
      </c>
      <c r="II21" s="1"/>
      <c r="IJ21" s="1"/>
      <c r="IK21" s="1">
        <v>1</v>
      </c>
      <c r="IL21" s="1"/>
      <c r="IM21" s="1"/>
      <c r="IN21" s="1">
        <v>1</v>
      </c>
      <c r="IO21" s="1"/>
      <c r="IP21" s="1"/>
      <c r="IQ21" s="1">
        <v>1</v>
      </c>
      <c r="IR21" s="1"/>
      <c r="IS21" s="1"/>
      <c r="IT21" s="1">
        <v>1</v>
      </c>
      <c r="IU21" s="1"/>
      <c r="IV21" s="1"/>
      <c r="IW21" s="1">
        <v>1</v>
      </c>
      <c r="IX21" s="1"/>
      <c r="IY21" s="1"/>
      <c r="IZ21" s="1">
        <v>1</v>
      </c>
      <c r="JA21" s="1"/>
      <c r="JB21" s="1"/>
      <c r="JC21" s="1">
        <v>1</v>
      </c>
      <c r="JD21" s="1"/>
      <c r="JE21" s="1"/>
      <c r="JF21" s="1">
        <v>1</v>
      </c>
      <c r="JG21" s="1"/>
      <c r="JH21" s="1"/>
      <c r="JI21" s="1">
        <v>1</v>
      </c>
      <c r="JJ21" s="1"/>
      <c r="JK21" s="1"/>
      <c r="JL21" s="1">
        <v>1</v>
      </c>
      <c r="JM21" s="1"/>
      <c r="JN21" s="1"/>
      <c r="JO21" s="1">
        <v>1</v>
      </c>
      <c r="JP21" s="1"/>
      <c r="JQ21" s="1"/>
      <c r="JR21" s="1">
        <v>1</v>
      </c>
      <c r="JS21" s="1"/>
      <c r="JT21" s="1"/>
      <c r="JU21" s="1">
        <v>1</v>
      </c>
      <c r="JV21" s="1"/>
      <c r="JW21" s="1"/>
      <c r="JX21" s="1">
        <v>1</v>
      </c>
      <c r="JY21" s="1"/>
      <c r="JZ21" s="1"/>
      <c r="KA21" s="1">
        <v>1</v>
      </c>
      <c r="KB21" s="1"/>
      <c r="KC21" s="1"/>
      <c r="KD21" s="1">
        <v>1</v>
      </c>
      <c r="KE21" s="1"/>
      <c r="KF21" s="1"/>
      <c r="KG21" s="1">
        <v>1</v>
      </c>
      <c r="KH21" s="1"/>
      <c r="KI21" s="1"/>
      <c r="KJ21" s="1">
        <v>1</v>
      </c>
      <c r="KK21" s="1"/>
      <c r="KL21" s="1"/>
      <c r="KM21" s="1">
        <v>1</v>
      </c>
      <c r="KN21" s="1"/>
      <c r="KO21" s="1"/>
      <c r="KP21" s="1">
        <v>1</v>
      </c>
      <c r="KQ21" s="1"/>
      <c r="KR21" s="1"/>
      <c r="KS21" s="1">
        <v>1</v>
      </c>
      <c r="KT21" s="1"/>
      <c r="KU21" s="1"/>
      <c r="KV21" s="1">
        <v>1</v>
      </c>
      <c r="KW21" s="1"/>
      <c r="KX21" s="1"/>
      <c r="KY21" s="1">
        <v>1</v>
      </c>
      <c r="KZ21" s="1"/>
      <c r="LA21" s="1"/>
      <c r="LB21" s="1">
        <v>1</v>
      </c>
      <c r="LC21" s="1"/>
      <c r="LD21" s="1"/>
      <c r="LE21" s="1">
        <v>1</v>
      </c>
    </row>
    <row r="22" spans="1:317" ht="15.75">
      <c r="A22" s="24">
        <v>9</v>
      </c>
      <c r="B22" s="3" t="s">
        <v>508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10">
        <v>1</v>
      </c>
      <c r="DT22" s="10"/>
      <c r="DU22" s="10"/>
      <c r="DV22" s="10">
        <v>1</v>
      </c>
      <c r="DW22" s="10"/>
      <c r="DX22" s="10"/>
      <c r="DY22" s="10">
        <v>1</v>
      </c>
      <c r="DZ22" s="10"/>
      <c r="EA22" s="10"/>
      <c r="EB22" s="10">
        <v>1</v>
      </c>
      <c r="EC22" s="10"/>
      <c r="ED22" s="10"/>
      <c r="EE22" s="10">
        <v>1</v>
      </c>
      <c r="EF22" s="10"/>
      <c r="EG22" s="10"/>
      <c r="EH22" s="10">
        <v>1</v>
      </c>
      <c r="EI22" s="10"/>
      <c r="EJ22" s="10"/>
      <c r="EK22" s="10">
        <v>1</v>
      </c>
      <c r="EL22" s="10"/>
      <c r="EM22" s="10"/>
      <c r="EN22" s="10">
        <v>1</v>
      </c>
      <c r="EO22" s="10"/>
      <c r="EP22" s="10"/>
      <c r="EQ22" s="10">
        <v>1</v>
      </c>
      <c r="ER22" s="10"/>
      <c r="ES22" s="10"/>
      <c r="ET22" s="10">
        <v>1</v>
      </c>
      <c r="EU22" s="10"/>
      <c r="EV22" s="10"/>
      <c r="EW22" s="10">
        <v>1</v>
      </c>
      <c r="EX22" s="10"/>
      <c r="EY22" s="10"/>
      <c r="EZ22" s="10">
        <v>1</v>
      </c>
      <c r="FA22" s="10"/>
      <c r="FB22" s="10"/>
      <c r="FC22" s="10">
        <v>1</v>
      </c>
      <c r="FD22" s="10"/>
      <c r="FE22" s="10"/>
      <c r="FF22" s="10">
        <v>1</v>
      </c>
      <c r="FG22" s="10"/>
      <c r="FH22" s="10"/>
      <c r="FI22" s="10">
        <v>1</v>
      </c>
      <c r="FJ22" s="10"/>
      <c r="FK22" s="10"/>
      <c r="FL22" s="10">
        <v>1</v>
      </c>
      <c r="FM22" s="10"/>
      <c r="FN22" s="10"/>
      <c r="FO22" s="10">
        <v>1</v>
      </c>
      <c r="FP22" s="10"/>
      <c r="FQ22" s="10"/>
      <c r="FR22" s="10">
        <v>1</v>
      </c>
      <c r="FS22" s="10"/>
      <c r="FT22" s="10"/>
      <c r="FU22" s="10">
        <v>1</v>
      </c>
      <c r="FV22" s="10"/>
      <c r="FW22" s="10"/>
      <c r="FX22" s="10">
        <v>1</v>
      </c>
      <c r="FY22" s="10"/>
      <c r="FZ22" s="10"/>
      <c r="GA22" s="10">
        <v>1</v>
      </c>
      <c r="GB22" s="10"/>
      <c r="GC22" s="10"/>
      <c r="GD22" s="10">
        <v>1</v>
      </c>
      <c r="GE22" s="10"/>
      <c r="GF22" s="10"/>
      <c r="GG22" s="10">
        <v>1</v>
      </c>
      <c r="GH22" s="10"/>
      <c r="GI22" s="10"/>
      <c r="GJ22" s="10">
        <v>1</v>
      </c>
      <c r="GK22" s="10"/>
      <c r="GL22" s="10"/>
      <c r="GM22" s="10">
        <v>1</v>
      </c>
      <c r="GN22" s="10"/>
      <c r="GO22" s="10"/>
      <c r="GP22" s="10">
        <v>1</v>
      </c>
      <c r="GQ22" s="10"/>
      <c r="GR22" s="10"/>
      <c r="GS22" s="10">
        <v>1</v>
      </c>
      <c r="GT22" s="10"/>
      <c r="GU22" s="10"/>
      <c r="GV22" s="10">
        <v>1</v>
      </c>
      <c r="GW22" s="10"/>
      <c r="GX22" s="10"/>
      <c r="GY22" s="10">
        <v>1</v>
      </c>
      <c r="GZ22" s="10"/>
      <c r="HA22" s="10"/>
      <c r="HB22" s="10">
        <v>1</v>
      </c>
      <c r="HC22" s="10"/>
      <c r="HD22" s="10"/>
      <c r="HE22" s="10">
        <v>1</v>
      </c>
      <c r="HF22" s="10"/>
      <c r="HG22" s="10"/>
      <c r="HH22" s="10">
        <v>1</v>
      </c>
      <c r="HI22" s="10"/>
      <c r="HJ22" s="10"/>
      <c r="HK22" s="10">
        <v>1</v>
      </c>
      <c r="HL22" s="10"/>
      <c r="HM22" s="10"/>
      <c r="HN22" s="10">
        <v>1</v>
      </c>
      <c r="HO22" s="10"/>
      <c r="HP22" s="10"/>
      <c r="HQ22" s="10">
        <v>1</v>
      </c>
      <c r="HR22" s="10"/>
      <c r="HS22" s="10"/>
      <c r="HT22" s="10">
        <v>1</v>
      </c>
      <c r="HU22" s="10"/>
      <c r="HV22" s="10"/>
      <c r="HW22" s="10">
        <v>1</v>
      </c>
      <c r="HX22" s="10"/>
      <c r="HY22" s="10"/>
      <c r="HZ22" s="10">
        <v>1</v>
      </c>
      <c r="IA22" s="10"/>
      <c r="IB22" s="10"/>
      <c r="IC22" s="10">
        <v>1</v>
      </c>
      <c r="ID22" s="10"/>
      <c r="IE22" s="10"/>
      <c r="IF22" s="10">
        <v>1</v>
      </c>
      <c r="IG22" s="10"/>
      <c r="IH22" s="10"/>
      <c r="II22" s="10">
        <v>1</v>
      </c>
      <c r="IJ22" s="10"/>
      <c r="IK22" s="10"/>
      <c r="IL22" s="10">
        <v>1</v>
      </c>
      <c r="IM22" s="10"/>
      <c r="IN22" s="10"/>
      <c r="IO22" s="10">
        <v>1</v>
      </c>
      <c r="IP22" s="10"/>
      <c r="IQ22" s="10"/>
      <c r="IR22" s="10">
        <v>1</v>
      </c>
      <c r="IS22" s="10"/>
      <c r="IT22" s="10"/>
      <c r="IU22" s="10">
        <v>1</v>
      </c>
      <c r="IV22" s="10"/>
      <c r="IW22" s="10"/>
      <c r="IX22" s="10">
        <v>1</v>
      </c>
      <c r="IY22" s="10"/>
      <c r="IZ22" s="10"/>
      <c r="JA22" s="10">
        <v>1</v>
      </c>
      <c r="JB22" s="10"/>
      <c r="JC22" s="10"/>
      <c r="JD22" s="10">
        <v>1</v>
      </c>
      <c r="JE22" s="10"/>
      <c r="JF22" s="10"/>
      <c r="JG22" s="10">
        <v>1</v>
      </c>
      <c r="JH22" s="10"/>
      <c r="JI22" s="10"/>
      <c r="JJ22" s="10">
        <v>1</v>
      </c>
      <c r="JK22" s="10"/>
      <c r="JL22" s="10"/>
      <c r="JM22" s="10">
        <v>1</v>
      </c>
      <c r="JN22" s="10"/>
      <c r="JO22" s="10"/>
      <c r="JP22" s="10">
        <v>1</v>
      </c>
      <c r="JQ22" s="10"/>
      <c r="JR22" s="10"/>
      <c r="JS22" s="10">
        <v>1</v>
      </c>
      <c r="JT22" s="10"/>
      <c r="JU22" s="10"/>
      <c r="JV22" s="10">
        <v>1</v>
      </c>
      <c r="JW22" s="10"/>
      <c r="JX22" s="10"/>
      <c r="JY22" s="10">
        <v>1</v>
      </c>
      <c r="JZ22" s="10"/>
      <c r="KA22" s="10"/>
      <c r="KB22" s="10">
        <v>1</v>
      </c>
      <c r="KC22" s="10"/>
      <c r="KD22" s="10"/>
      <c r="KE22" s="10">
        <v>1</v>
      </c>
      <c r="KF22" s="10"/>
      <c r="KG22" s="10"/>
      <c r="KH22" s="10">
        <v>1</v>
      </c>
      <c r="KI22" s="10"/>
      <c r="KJ22" s="10"/>
      <c r="KK22" s="10">
        <v>1</v>
      </c>
      <c r="KL22" s="10"/>
      <c r="KM22" s="10"/>
      <c r="KN22" s="10">
        <v>1</v>
      </c>
      <c r="KO22" s="10"/>
      <c r="KP22" s="10"/>
      <c r="KQ22" s="10">
        <v>1</v>
      </c>
      <c r="KR22" s="10"/>
      <c r="KS22" s="10"/>
      <c r="KT22" s="10">
        <v>1</v>
      </c>
      <c r="KU22" s="10"/>
      <c r="KV22" s="10"/>
      <c r="KW22" s="10">
        <v>1</v>
      </c>
      <c r="KX22" s="10"/>
      <c r="KY22" s="10"/>
      <c r="KZ22" s="10">
        <v>1</v>
      </c>
      <c r="LA22" s="10"/>
      <c r="LB22" s="10"/>
      <c r="LC22" s="10">
        <v>1</v>
      </c>
      <c r="LD22" s="10"/>
      <c r="LE22" s="10"/>
    </row>
    <row r="23" spans="1:317" ht="15.75">
      <c r="A23" s="24">
        <v>10</v>
      </c>
      <c r="B23" s="3" t="s">
        <v>509</v>
      </c>
      <c r="C23" s="25"/>
      <c r="D23" s="25"/>
      <c r="E23" s="25">
        <v>1</v>
      </c>
      <c r="F23" s="25"/>
      <c r="G23" s="25"/>
      <c r="H23" s="25">
        <v>1</v>
      </c>
      <c r="I23" s="25"/>
      <c r="J23" s="25"/>
      <c r="K23" s="25">
        <v>1</v>
      </c>
      <c r="L23" s="25"/>
      <c r="M23" s="25"/>
      <c r="N23" s="25">
        <v>1</v>
      </c>
      <c r="O23" s="25"/>
      <c r="P23" s="25"/>
      <c r="Q23" s="25">
        <v>1</v>
      </c>
      <c r="R23" s="25"/>
      <c r="S23" s="25"/>
      <c r="T23" s="25">
        <v>1</v>
      </c>
      <c r="U23" s="25"/>
      <c r="V23" s="25"/>
      <c r="W23" s="25">
        <v>1</v>
      </c>
      <c r="X23" s="25"/>
      <c r="Y23" s="25"/>
      <c r="Z23" s="25">
        <v>1</v>
      </c>
      <c r="AA23" s="25"/>
      <c r="AB23" s="25"/>
      <c r="AC23" s="25">
        <v>1</v>
      </c>
      <c r="AD23" s="25"/>
      <c r="AE23" s="25"/>
      <c r="AF23" s="25">
        <v>1</v>
      </c>
      <c r="AG23" s="25"/>
      <c r="AH23" s="25"/>
      <c r="AI23" s="25">
        <v>1</v>
      </c>
      <c r="AJ23" s="25"/>
      <c r="AK23" s="25"/>
      <c r="AL23" s="25">
        <v>1</v>
      </c>
      <c r="AM23" s="25"/>
      <c r="AN23" s="25"/>
      <c r="AO23" s="25">
        <v>1</v>
      </c>
      <c r="AP23" s="25"/>
      <c r="AQ23" s="25"/>
      <c r="AR23" s="25">
        <v>1</v>
      </c>
      <c r="AS23" s="25"/>
      <c r="AT23" s="25"/>
      <c r="AU23" s="25">
        <v>1</v>
      </c>
      <c r="AV23" s="25"/>
      <c r="AW23" s="25"/>
      <c r="AX23" s="25">
        <v>1</v>
      </c>
      <c r="AY23" s="25"/>
      <c r="AZ23" s="25"/>
      <c r="BA23" s="25">
        <v>1</v>
      </c>
      <c r="BB23" s="1">
        <v>1</v>
      </c>
      <c r="BC23" s="1"/>
      <c r="BD23" s="1"/>
      <c r="BE23" s="1">
        <v>1</v>
      </c>
      <c r="BF23" s="1"/>
      <c r="BG23" s="1"/>
      <c r="BH23" s="1">
        <v>1</v>
      </c>
      <c r="BI23" s="1"/>
      <c r="BJ23" s="1"/>
      <c r="BK23" s="1">
        <v>1</v>
      </c>
      <c r="BL23" s="1"/>
      <c r="BM23" s="1"/>
      <c r="BN23" s="1">
        <v>1</v>
      </c>
      <c r="BO23" s="1"/>
      <c r="BP23" s="1"/>
      <c r="BQ23" s="1">
        <v>1</v>
      </c>
      <c r="BR23" s="1"/>
      <c r="BS23" s="1"/>
      <c r="BT23" s="1">
        <v>1</v>
      </c>
      <c r="BU23" s="1"/>
      <c r="BV23" s="1"/>
      <c r="BW23" s="1">
        <v>1</v>
      </c>
      <c r="BX23" s="1"/>
      <c r="BY23" s="1"/>
      <c r="BZ23" s="1">
        <v>1</v>
      </c>
      <c r="CA23" s="1"/>
      <c r="CB23" s="1"/>
      <c r="CC23" s="1">
        <v>1</v>
      </c>
      <c r="CD23" s="1"/>
      <c r="CE23" s="1"/>
      <c r="CF23" s="1">
        <v>1</v>
      </c>
      <c r="CG23" s="1"/>
      <c r="CH23" s="1"/>
      <c r="CI23" s="1">
        <v>1</v>
      </c>
      <c r="CJ23" s="1"/>
      <c r="CK23" s="1"/>
      <c r="CL23" s="1">
        <v>1</v>
      </c>
      <c r="CM23" s="1"/>
      <c r="CN23" s="1"/>
      <c r="CO23" s="1">
        <v>1</v>
      </c>
      <c r="CP23" s="1"/>
      <c r="CQ23" s="1"/>
      <c r="CR23" s="1">
        <v>1</v>
      </c>
      <c r="CS23" s="1"/>
      <c r="CT23" s="1"/>
      <c r="CU23" s="1">
        <v>1</v>
      </c>
      <c r="CV23" s="1"/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>
        <v>1</v>
      </c>
      <c r="DQ23" s="1"/>
      <c r="DR23" s="1"/>
      <c r="DS23" s="1">
        <v>1</v>
      </c>
      <c r="DT23" s="1"/>
      <c r="DU23" s="1"/>
      <c r="DV23" s="1">
        <v>1</v>
      </c>
      <c r="DW23" s="1"/>
      <c r="DX23" s="1"/>
      <c r="DY23" s="1">
        <v>1</v>
      </c>
      <c r="DZ23" s="1"/>
      <c r="EA23" s="1"/>
      <c r="EB23" s="1">
        <v>1</v>
      </c>
      <c r="EC23" s="1"/>
      <c r="ED23" s="1"/>
      <c r="EE23" s="1">
        <v>1</v>
      </c>
      <c r="EF23" s="1"/>
      <c r="EG23" s="1"/>
      <c r="EH23" s="1">
        <v>1</v>
      </c>
      <c r="EI23" s="1"/>
      <c r="EJ23" s="1"/>
      <c r="EK23" s="1">
        <v>1</v>
      </c>
      <c r="EL23" s="1"/>
      <c r="EM23" s="1"/>
      <c r="EN23" s="1">
        <v>1</v>
      </c>
      <c r="EO23" s="1"/>
      <c r="EP23" s="1"/>
      <c r="EQ23" s="1">
        <v>1</v>
      </c>
      <c r="ER23" s="1"/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>
        <v>1</v>
      </c>
      <c r="FD23" s="1"/>
      <c r="FE23" s="1"/>
      <c r="FF23" s="1">
        <v>1</v>
      </c>
      <c r="FG23" s="1"/>
      <c r="FH23" s="1"/>
      <c r="FI23" s="1">
        <v>1</v>
      </c>
      <c r="FJ23" s="1"/>
      <c r="FK23" s="1"/>
      <c r="FL23" s="1">
        <v>1</v>
      </c>
      <c r="FM23" s="1"/>
      <c r="FN23" s="1"/>
      <c r="FO23" s="1">
        <v>1</v>
      </c>
      <c r="FP23" s="1"/>
      <c r="FQ23" s="1"/>
      <c r="FR23" s="1">
        <v>1</v>
      </c>
      <c r="FS23" s="1"/>
      <c r="FT23" s="1"/>
      <c r="FU23" s="1">
        <v>1</v>
      </c>
      <c r="FV23" s="1"/>
      <c r="FW23" s="1"/>
      <c r="FX23" s="1">
        <v>1</v>
      </c>
      <c r="FY23" s="1"/>
      <c r="FZ23" s="1"/>
      <c r="GA23" s="1">
        <v>1</v>
      </c>
      <c r="GB23" s="1"/>
      <c r="GC23" s="1"/>
      <c r="GD23" s="1">
        <v>1</v>
      </c>
      <c r="GE23" s="1"/>
      <c r="GF23" s="1"/>
      <c r="GG23" s="1">
        <v>1</v>
      </c>
      <c r="GH23" s="1"/>
      <c r="GI23" s="1"/>
      <c r="GJ23" s="1">
        <v>1</v>
      </c>
      <c r="GK23" s="1"/>
      <c r="GL23" s="1"/>
      <c r="GM23" s="1">
        <v>1</v>
      </c>
      <c r="GN23" s="1"/>
      <c r="GO23" s="1"/>
      <c r="GP23" s="1">
        <v>1</v>
      </c>
      <c r="GQ23" s="1"/>
      <c r="GR23" s="1"/>
      <c r="GS23" s="1">
        <v>1</v>
      </c>
      <c r="GT23" s="1"/>
      <c r="GU23" s="1"/>
      <c r="GV23" s="1">
        <v>1</v>
      </c>
      <c r="GW23" s="1"/>
      <c r="GX23" s="1"/>
      <c r="GY23" s="1">
        <v>1</v>
      </c>
      <c r="GZ23" s="1"/>
      <c r="HA23" s="1"/>
      <c r="HB23" s="1">
        <v>1</v>
      </c>
      <c r="HC23" s="1"/>
      <c r="HD23" s="1"/>
      <c r="HE23" s="1">
        <v>1</v>
      </c>
      <c r="HF23" s="1"/>
      <c r="HG23" s="1"/>
      <c r="HH23" s="1">
        <v>1</v>
      </c>
      <c r="HI23" s="1"/>
      <c r="HJ23" s="1"/>
      <c r="HK23" s="1">
        <v>1</v>
      </c>
      <c r="HL23" s="1"/>
      <c r="HM23" s="1"/>
      <c r="HN23" s="1">
        <v>1</v>
      </c>
      <c r="HO23" s="1"/>
      <c r="HP23" s="1"/>
      <c r="HQ23" s="1">
        <v>1</v>
      </c>
      <c r="HR23" s="1"/>
      <c r="HS23" s="1"/>
      <c r="HT23" s="1">
        <v>1</v>
      </c>
      <c r="HU23" s="1"/>
      <c r="HV23" s="1"/>
      <c r="HW23" s="1">
        <v>1</v>
      </c>
      <c r="HX23" s="1"/>
      <c r="HY23" s="1"/>
      <c r="HZ23" s="1">
        <v>1</v>
      </c>
      <c r="IA23" s="1"/>
      <c r="IB23" s="1"/>
      <c r="IC23" s="1">
        <v>1</v>
      </c>
      <c r="ID23" s="1"/>
      <c r="IE23" s="1"/>
      <c r="IF23" s="1">
        <v>1</v>
      </c>
      <c r="IG23" s="1"/>
      <c r="IH23" s="1"/>
      <c r="II23" s="1">
        <v>1</v>
      </c>
      <c r="IJ23" s="1"/>
      <c r="IK23" s="1"/>
      <c r="IL23" s="1">
        <v>1</v>
      </c>
      <c r="IM23" s="1"/>
      <c r="IN23" s="1"/>
      <c r="IO23" s="1">
        <v>1</v>
      </c>
      <c r="IP23" s="1"/>
      <c r="IQ23" s="1"/>
      <c r="IR23" s="1">
        <v>1</v>
      </c>
      <c r="IS23" s="1"/>
      <c r="IT23" s="1"/>
      <c r="IU23" s="1">
        <v>1</v>
      </c>
      <c r="IV23" s="1"/>
      <c r="IW23" s="1"/>
      <c r="IX23" s="1">
        <v>1</v>
      </c>
      <c r="IY23" s="1"/>
      <c r="IZ23" s="1"/>
      <c r="JA23" s="1">
        <v>1</v>
      </c>
      <c r="JB23" s="1"/>
      <c r="JC23" s="1"/>
      <c r="JD23" s="1">
        <v>1</v>
      </c>
      <c r="JE23" s="1"/>
      <c r="JF23" s="1"/>
      <c r="JG23" s="1">
        <v>1</v>
      </c>
      <c r="JH23" s="1"/>
      <c r="JI23" s="1"/>
      <c r="JJ23" s="1">
        <v>1</v>
      </c>
      <c r="JK23" s="1"/>
      <c r="JL23" s="1"/>
      <c r="JM23" s="1">
        <v>1</v>
      </c>
      <c r="JN23" s="1"/>
      <c r="JO23" s="1"/>
      <c r="JP23" s="1">
        <v>1</v>
      </c>
      <c r="JQ23" s="1"/>
      <c r="JR23" s="1"/>
      <c r="JS23" s="1">
        <v>1</v>
      </c>
      <c r="JT23" s="1"/>
      <c r="JU23" s="1"/>
      <c r="JV23" s="1">
        <v>1</v>
      </c>
      <c r="JW23" s="1"/>
      <c r="JX23" s="1"/>
      <c r="JY23" s="1">
        <v>1</v>
      </c>
      <c r="JZ23" s="1"/>
      <c r="KA23" s="1"/>
      <c r="KB23" s="1">
        <v>1</v>
      </c>
      <c r="KC23" s="1"/>
      <c r="KD23" s="1"/>
      <c r="KE23" s="1">
        <v>1</v>
      </c>
      <c r="KF23" s="1"/>
      <c r="KG23" s="1"/>
      <c r="KH23" s="1">
        <v>1</v>
      </c>
      <c r="KI23" s="1"/>
      <c r="KJ23" s="1"/>
      <c r="KK23" s="1">
        <v>1</v>
      </c>
      <c r="KL23" s="1"/>
      <c r="KM23" s="1"/>
      <c r="KN23" s="1">
        <v>1</v>
      </c>
      <c r="KO23" s="1"/>
      <c r="KP23" s="1"/>
      <c r="KQ23" s="1">
        <v>1</v>
      </c>
      <c r="KR23" s="1"/>
      <c r="KS23" s="1"/>
      <c r="KT23" s="1">
        <v>1</v>
      </c>
      <c r="KU23" s="1"/>
      <c r="KV23" s="1"/>
      <c r="KW23" s="1">
        <v>1</v>
      </c>
      <c r="KX23" s="1"/>
      <c r="KY23" s="1"/>
      <c r="KZ23" s="1">
        <v>1</v>
      </c>
      <c r="LA23" s="1"/>
      <c r="LB23" s="1"/>
      <c r="LC23" s="1">
        <v>1</v>
      </c>
      <c r="LD23" s="1"/>
      <c r="LE23" s="1"/>
    </row>
    <row r="24" spans="1:317" ht="15.75">
      <c r="A24" s="24">
        <v>11</v>
      </c>
      <c r="B24" s="3" t="s">
        <v>510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10">
        <v>1</v>
      </c>
      <c r="BC24" s="10"/>
      <c r="BD24" s="10"/>
      <c r="BE24" s="10">
        <v>1</v>
      </c>
      <c r="BF24" s="10"/>
      <c r="BG24" s="10"/>
      <c r="BH24" s="10">
        <v>1</v>
      </c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>
        <v>1</v>
      </c>
      <c r="CM24" s="10"/>
      <c r="CN24" s="10"/>
      <c r="CO24" s="1"/>
      <c r="CP24" s="1">
        <v>1</v>
      </c>
      <c r="CQ24" s="1"/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>
        <v>1</v>
      </c>
      <c r="DL24" s="1"/>
      <c r="DM24" s="1"/>
      <c r="DN24" s="1">
        <v>1</v>
      </c>
      <c r="DO24" s="1"/>
      <c r="DP24" s="1"/>
      <c r="DQ24" s="1">
        <v>1</v>
      </c>
      <c r="DR24" s="1"/>
      <c r="DS24" s="1"/>
      <c r="DT24" s="1">
        <v>1</v>
      </c>
      <c r="DU24" s="1"/>
      <c r="DV24" s="1"/>
      <c r="DW24" s="1">
        <v>1</v>
      </c>
      <c r="DX24" s="1"/>
      <c r="DY24" s="1"/>
      <c r="DZ24" s="1">
        <v>1</v>
      </c>
      <c r="EA24" s="1"/>
      <c r="EB24" s="1"/>
      <c r="EC24" s="1">
        <v>1</v>
      </c>
      <c r="ED24" s="1"/>
      <c r="EE24" s="1"/>
      <c r="EF24" s="1">
        <v>1</v>
      </c>
      <c r="EG24" s="1"/>
      <c r="EH24" s="1"/>
      <c r="EI24" s="1">
        <v>1</v>
      </c>
      <c r="EJ24" s="1"/>
      <c r="EK24" s="1"/>
      <c r="EL24" s="1">
        <v>1</v>
      </c>
      <c r="EM24" s="1"/>
      <c r="EN24" s="1"/>
      <c r="EO24" s="1">
        <v>1</v>
      </c>
      <c r="EP24" s="1"/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"/>
      <c r="FM24" s="1">
        <v>1</v>
      </c>
      <c r="FN24" s="1"/>
      <c r="FO24" s="1"/>
      <c r="FP24" s="1">
        <v>1</v>
      </c>
      <c r="FQ24" s="1"/>
      <c r="FR24" s="1"/>
      <c r="FS24" s="1">
        <v>1</v>
      </c>
      <c r="FT24" s="1"/>
      <c r="FU24" s="1"/>
      <c r="FV24" s="1">
        <v>1</v>
      </c>
      <c r="FW24" s="1"/>
      <c r="FX24" s="1"/>
      <c r="FY24" s="1">
        <v>1</v>
      </c>
      <c r="FZ24" s="1"/>
      <c r="GA24" s="1"/>
      <c r="GB24" s="1">
        <v>1</v>
      </c>
      <c r="GC24" s="1"/>
      <c r="GD24" s="1"/>
      <c r="GE24" s="1">
        <v>1</v>
      </c>
      <c r="GF24" s="1"/>
      <c r="GG24" s="1"/>
      <c r="GH24" s="1">
        <v>1</v>
      </c>
      <c r="GI24" s="1"/>
      <c r="GJ24" s="1"/>
      <c r="GK24" s="1">
        <v>1</v>
      </c>
      <c r="GL24" s="1"/>
      <c r="GM24" s="1"/>
      <c r="GN24" s="1">
        <v>1</v>
      </c>
      <c r="GO24" s="1"/>
      <c r="GP24" s="1"/>
      <c r="GQ24" s="1">
        <v>1</v>
      </c>
      <c r="GR24" s="1"/>
      <c r="GS24" s="1"/>
      <c r="GT24" s="1">
        <v>1</v>
      </c>
      <c r="GU24" s="1"/>
      <c r="GV24" s="1"/>
      <c r="GW24" s="1">
        <v>1</v>
      </c>
      <c r="GX24" s="1"/>
      <c r="GY24" s="1"/>
      <c r="GZ24" s="1">
        <v>1</v>
      </c>
      <c r="HA24" s="1"/>
      <c r="HB24" s="1"/>
      <c r="HC24" s="1">
        <v>1</v>
      </c>
      <c r="HD24" s="1"/>
      <c r="HE24" s="1"/>
      <c r="HF24" s="1">
        <v>1</v>
      </c>
      <c r="HG24" s="1"/>
      <c r="HH24" s="1"/>
      <c r="HI24" s="1">
        <v>1</v>
      </c>
      <c r="HJ24" s="1"/>
      <c r="HK24" s="1"/>
      <c r="HL24" s="1">
        <v>1</v>
      </c>
      <c r="HM24" s="1"/>
      <c r="HN24" s="1"/>
      <c r="HO24" s="1">
        <v>1</v>
      </c>
      <c r="HP24" s="1"/>
      <c r="HQ24" s="1"/>
      <c r="HR24" s="1">
        <v>1</v>
      </c>
      <c r="HS24" s="1"/>
      <c r="HT24" s="1"/>
      <c r="HU24" s="1">
        <v>1</v>
      </c>
      <c r="HV24" s="1"/>
      <c r="HW24" s="1"/>
      <c r="HX24" s="1">
        <v>1</v>
      </c>
      <c r="HY24" s="1"/>
      <c r="HZ24" s="1"/>
      <c r="IA24" s="1">
        <v>1</v>
      </c>
      <c r="IB24" s="1"/>
      <c r="IC24" s="1"/>
      <c r="ID24" s="1">
        <v>1</v>
      </c>
      <c r="IE24" s="1"/>
      <c r="IF24" s="1"/>
      <c r="IG24" s="1">
        <v>1</v>
      </c>
      <c r="IH24" s="1"/>
      <c r="II24" s="1"/>
      <c r="IJ24" s="1">
        <v>1</v>
      </c>
      <c r="IK24" s="1"/>
      <c r="IL24" s="1"/>
      <c r="IM24" s="1">
        <v>1</v>
      </c>
      <c r="IN24" s="1"/>
      <c r="IO24" s="1"/>
      <c r="IP24" s="1">
        <v>1</v>
      </c>
      <c r="IQ24" s="1"/>
      <c r="IR24" s="1"/>
      <c r="IS24" s="1">
        <v>1</v>
      </c>
      <c r="IT24" s="1"/>
      <c r="IU24" s="1"/>
      <c r="IV24" s="1">
        <v>1</v>
      </c>
      <c r="IW24" s="1"/>
      <c r="IX24" s="1"/>
      <c r="IY24" s="1">
        <v>1</v>
      </c>
      <c r="IZ24" s="1"/>
      <c r="JA24" s="1"/>
      <c r="JB24" s="1">
        <v>1</v>
      </c>
      <c r="JC24" s="1"/>
      <c r="JD24" s="1"/>
      <c r="JE24" s="1">
        <v>1</v>
      </c>
      <c r="JF24" s="1"/>
      <c r="JG24" s="1"/>
      <c r="JH24" s="1">
        <v>1</v>
      </c>
      <c r="JI24" s="1"/>
      <c r="JJ24" s="1"/>
      <c r="JK24" s="1">
        <v>1</v>
      </c>
      <c r="JL24" s="1"/>
      <c r="JM24" s="1"/>
      <c r="JN24" s="1">
        <v>1</v>
      </c>
      <c r="JO24" s="1"/>
      <c r="JP24" s="1"/>
      <c r="JQ24" s="1">
        <v>1</v>
      </c>
      <c r="JR24" s="1"/>
      <c r="JS24" s="1"/>
      <c r="JT24" s="1">
        <v>1</v>
      </c>
      <c r="JU24" s="1"/>
      <c r="JV24" s="1"/>
      <c r="JW24" s="1">
        <v>1</v>
      </c>
      <c r="JX24" s="1"/>
      <c r="JY24" s="1"/>
      <c r="JZ24" s="1">
        <v>1</v>
      </c>
      <c r="KA24" s="1"/>
      <c r="KB24" s="1"/>
      <c r="KC24" s="1">
        <v>1</v>
      </c>
      <c r="KD24" s="1"/>
      <c r="KE24" s="1"/>
      <c r="KF24" s="1">
        <v>1</v>
      </c>
      <c r="KG24" s="1"/>
      <c r="KH24" s="1"/>
      <c r="KI24" s="1">
        <v>1</v>
      </c>
      <c r="KJ24" s="1"/>
      <c r="KK24" s="1"/>
      <c r="KL24" s="1">
        <v>1</v>
      </c>
      <c r="KM24" s="1"/>
      <c r="KN24" s="1"/>
      <c r="KO24" s="1">
        <v>1</v>
      </c>
      <c r="KP24" s="1"/>
      <c r="KQ24" s="1"/>
      <c r="KR24" s="1">
        <v>1</v>
      </c>
      <c r="KS24" s="1"/>
      <c r="KT24" s="1"/>
      <c r="KU24" s="1">
        <v>1</v>
      </c>
      <c r="KV24" s="1"/>
      <c r="KW24" s="1"/>
      <c r="KX24" s="1">
        <v>1</v>
      </c>
      <c r="KY24" s="1"/>
      <c r="KZ24" s="1"/>
      <c r="LA24" s="1">
        <v>1</v>
      </c>
      <c r="LB24" s="1"/>
      <c r="LC24" s="1"/>
      <c r="LD24" s="1">
        <v>1</v>
      </c>
      <c r="LE24" s="1"/>
    </row>
    <row r="25" spans="1:317" ht="15.75">
      <c r="A25" s="24">
        <v>12</v>
      </c>
      <c r="B25" s="3" t="s">
        <v>511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">
        <v>1</v>
      </c>
      <c r="CP25" s="1"/>
      <c r="CQ25" s="1"/>
      <c r="CR25" s="1">
        <v>1</v>
      </c>
      <c r="CS25" s="1"/>
      <c r="CT25" s="1"/>
      <c r="CU25" s="1">
        <v>1</v>
      </c>
      <c r="CV25" s="1"/>
      <c r="CW25" s="1"/>
      <c r="CX25" s="1">
        <v>1</v>
      </c>
      <c r="CY25" s="1"/>
      <c r="CZ25" s="1"/>
      <c r="DA25" s="1">
        <v>1</v>
      </c>
      <c r="DB25" s="1"/>
      <c r="DC25" s="1"/>
      <c r="DD25" s="1">
        <v>1</v>
      </c>
      <c r="DE25" s="1"/>
      <c r="DF25" s="1"/>
      <c r="DG25" s="1">
        <v>1</v>
      </c>
      <c r="DH25" s="1"/>
      <c r="DI25" s="1"/>
      <c r="DJ25" s="1">
        <v>1</v>
      </c>
      <c r="DK25" s="1"/>
      <c r="DL25" s="1"/>
      <c r="DM25" s="1">
        <v>1</v>
      </c>
      <c r="DN25" s="1"/>
      <c r="DO25" s="1"/>
      <c r="DP25" s="1">
        <v>1</v>
      </c>
      <c r="DQ25" s="1"/>
      <c r="DR25" s="1"/>
      <c r="DS25" s="1">
        <v>1</v>
      </c>
      <c r="DT25" s="1"/>
      <c r="DU25" s="1"/>
      <c r="DV25" s="1">
        <v>1</v>
      </c>
      <c r="DW25" s="1"/>
      <c r="DX25" s="1"/>
      <c r="DY25" s="1">
        <v>1</v>
      </c>
      <c r="DZ25" s="1"/>
      <c r="EA25" s="1"/>
      <c r="EB25" s="1">
        <v>1</v>
      </c>
      <c r="EC25" s="1"/>
      <c r="ED25" s="1"/>
      <c r="EE25" s="1">
        <v>1</v>
      </c>
      <c r="EF25" s="1"/>
      <c r="EG25" s="1"/>
      <c r="EH25" s="1">
        <v>1</v>
      </c>
      <c r="EI25" s="1"/>
      <c r="EJ25" s="1"/>
      <c r="EK25" s="1"/>
      <c r="EL25" s="1"/>
      <c r="EM25" s="1">
        <v>1</v>
      </c>
      <c r="EN25" s="1"/>
      <c r="EO25" s="1"/>
      <c r="EP25" s="1">
        <v>1</v>
      </c>
      <c r="EQ25" s="1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"/>
      <c r="FE25" s="1">
        <v>1</v>
      </c>
      <c r="FF25" s="1"/>
      <c r="FG25" s="1"/>
      <c r="FH25" s="1">
        <v>1</v>
      </c>
      <c r="FI25" s="1"/>
      <c r="FJ25" s="1"/>
      <c r="FK25" s="1">
        <v>1</v>
      </c>
      <c r="FL25" s="1"/>
      <c r="FM25" s="1"/>
      <c r="FN25" s="1">
        <v>1</v>
      </c>
      <c r="FO25" s="1">
        <v>1</v>
      </c>
      <c r="FP25" s="1"/>
      <c r="FQ25" s="1"/>
      <c r="FR25" s="1">
        <v>1</v>
      </c>
      <c r="FS25" s="1"/>
      <c r="FT25" s="1"/>
      <c r="FU25" s="1">
        <v>1</v>
      </c>
      <c r="FV25" s="1"/>
      <c r="FW25" s="1"/>
      <c r="FX25" s="1">
        <v>1</v>
      </c>
      <c r="FY25" s="1"/>
      <c r="FZ25" s="1"/>
      <c r="GA25" s="1">
        <v>1</v>
      </c>
      <c r="GB25" s="1"/>
      <c r="GC25" s="1"/>
      <c r="GD25" s="1">
        <v>1</v>
      </c>
      <c r="GE25" s="1"/>
      <c r="GF25" s="1"/>
      <c r="GG25" s="1">
        <v>1</v>
      </c>
      <c r="GH25" s="1"/>
      <c r="GI25" s="1"/>
      <c r="GJ25" s="1">
        <v>1</v>
      </c>
      <c r="GK25" s="1"/>
      <c r="GL25" s="1"/>
      <c r="GM25" s="1">
        <v>1</v>
      </c>
      <c r="GN25" s="1"/>
      <c r="GO25" s="1"/>
      <c r="GP25" s="1">
        <v>1</v>
      </c>
      <c r="GQ25" s="1"/>
      <c r="GR25" s="1"/>
      <c r="GS25" s="1">
        <v>1</v>
      </c>
      <c r="GT25" s="1"/>
      <c r="GU25" s="1"/>
      <c r="GV25" s="1">
        <v>1</v>
      </c>
      <c r="GW25" s="1"/>
      <c r="GX25" s="1"/>
      <c r="GY25" s="1">
        <v>1</v>
      </c>
      <c r="GZ25" s="1"/>
      <c r="HA25" s="1"/>
      <c r="HB25" s="1">
        <v>1</v>
      </c>
      <c r="HC25" s="1"/>
      <c r="HD25" s="1"/>
      <c r="HE25" s="1">
        <v>1</v>
      </c>
      <c r="HF25" s="1"/>
      <c r="HG25" s="1"/>
      <c r="HH25" s="1">
        <v>1</v>
      </c>
      <c r="HI25" s="1"/>
      <c r="HJ25" s="1"/>
      <c r="HK25" s="1">
        <v>1</v>
      </c>
      <c r="HL25" s="1"/>
      <c r="HM25" s="1"/>
      <c r="HN25" s="1">
        <v>1</v>
      </c>
      <c r="HO25" s="1"/>
      <c r="HP25" s="1"/>
      <c r="HQ25" s="1">
        <v>1</v>
      </c>
      <c r="HR25" s="1"/>
      <c r="HS25" s="1"/>
      <c r="HT25" s="1">
        <v>1</v>
      </c>
      <c r="HU25" s="1"/>
      <c r="HV25" s="1"/>
      <c r="HW25" s="1">
        <v>1</v>
      </c>
      <c r="HX25" s="1"/>
      <c r="HY25" s="1"/>
      <c r="HZ25" s="1">
        <v>1</v>
      </c>
      <c r="IA25" s="1"/>
      <c r="IB25" s="1"/>
      <c r="IC25" s="1">
        <v>1</v>
      </c>
      <c r="ID25" s="1"/>
      <c r="IE25" s="1"/>
      <c r="IF25" s="1">
        <v>1</v>
      </c>
      <c r="IG25" s="1"/>
      <c r="IH25" s="1"/>
      <c r="II25" s="1">
        <v>1</v>
      </c>
      <c r="IJ25" s="1"/>
      <c r="IK25" s="1"/>
      <c r="IL25" s="1">
        <v>1</v>
      </c>
      <c r="IM25" s="1"/>
      <c r="IN25" s="1"/>
      <c r="IO25" s="1">
        <v>1</v>
      </c>
      <c r="IP25" s="1"/>
      <c r="IQ25" s="1"/>
      <c r="IR25" s="1">
        <v>1</v>
      </c>
      <c r="IS25" s="1"/>
      <c r="IT25" s="1"/>
      <c r="IU25" s="1">
        <v>1</v>
      </c>
      <c r="IV25" s="1"/>
      <c r="IW25" s="1"/>
      <c r="IX25" s="1">
        <v>1</v>
      </c>
      <c r="IY25" s="1"/>
      <c r="IZ25" s="1"/>
      <c r="JA25" s="1">
        <v>1</v>
      </c>
      <c r="JB25" s="1"/>
      <c r="JC25" s="1"/>
      <c r="JD25" s="1">
        <v>1</v>
      </c>
      <c r="JE25" s="1"/>
      <c r="JF25" s="1"/>
      <c r="JG25" s="1">
        <v>1</v>
      </c>
      <c r="JH25" s="1"/>
      <c r="JI25" s="1"/>
      <c r="JJ25" s="1">
        <v>1</v>
      </c>
      <c r="JK25" s="1"/>
      <c r="JL25" s="1"/>
      <c r="JM25" s="1">
        <v>1</v>
      </c>
      <c r="JN25" s="1"/>
      <c r="JO25" s="1"/>
      <c r="JP25" s="1">
        <v>1</v>
      </c>
      <c r="JQ25" s="1"/>
      <c r="JR25" s="1"/>
      <c r="JS25" s="1">
        <v>1</v>
      </c>
      <c r="JT25" s="1"/>
      <c r="JU25" s="1"/>
      <c r="JV25" s="1">
        <v>1</v>
      </c>
      <c r="JW25" s="1"/>
      <c r="JX25" s="1"/>
      <c r="JY25" s="1">
        <v>1</v>
      </c>
      <c r="JZ25" s="1"/>
      <c r="KA25" s="1"/>
      <c r="KB25" s="1">
        <v>1</v>
      </c>
      <c r="KC25" s="1"/>
      <c r="KD25" s="1"/>
      <c r="KE25" s="1">
        <v>1</v>
      </c>
      <c r="KF25" s="1"/>
      <c r="KG25" s="1"/>
      <c r="KH25" s="1">
        <v>1</v>
      </c>
      <c r="KI25" s="1"/>
      <c r="KJ25" s="1"/>
      <c r="KK25" s="1">
        <v>1</v>
      </c>
      <c r="KL25" s="1"/>
      <c r="KM25" s="1"/>
      <c r="KN25" s="1">
        <v>1</v>
      </c>
      <c r="KO25" s="1"/>
      <c r="KP25" s="1"/>
      <c r="KQ25" s="1">
        <v>1</v>
      </c>
      <c r="KR25" s="1"/>
      <c r="KS25" s="1"/>
      <c r="KT25" s="1">
        <v>1</v>
      </c>
      <c r="KU25" s="1"/>
      <c r="KV25" s="1"/>
      <c r="KW25" s="1">
        <v>1</v>
      </c>
      <c r="KX25" s="1"/>
      <c r="KY25" s="1"/>
      <c r="KZ25" s="1">
        <v>1</v>
      </c>
      <c r="LA25" s="1"/>
      <c r="LB25" s="1"/>
      <c r="LC25" s="1">
        <v>1</v>
      </c>
      <c r="LD25" s="1"/>
      <c r="LE25" s="1"/>
    </row>
    <row r="26" spans="1:317" ht="15.75">
      <c r="A26" s="24">
        <v>13</v>
      </c>
      <c r="B26" s="3" t="s">
        <v>512</v>
      </c>
      <c r="C26" s="25"/>
      <c r="D26" s="25"/>
      <c r="E26" s="25">
        <v>1</v>
      </c>
      <c r="F26" s="25"/>
      <c r="G26" s="25"/>
      <c r="H26" s="25">
        <v>1</v>
      </c>
      <c r="I26" s="25"/>
      <c r="J26" s="25"/>
      <c r="K26" s="25">
        <v>1</v>
      </c>
      <c r="L26" s="25"/>
      <c r="M26" s="25"/>
      <c r="N26" s="25">
        <v>1</v>
      </c>
      <c r="O26" s="25"/>
      <c r="P26" s="25"/>
      <c r="Q26" s="25">
        <v>1</v>
      </c>
      <c r="R26" s="25"/>
      <c r="S26" s="25"/>
      <c r="T26" s="25">
        <v>1</v>
      </c>
      <c r="U26" s="25"/>
      <c r="V26" s="25"/>
      <c r="W26" s="25">
        <v>1</v>
      </c>
      <c r="X26" s="25"/>
      <c r="Y26" s="25"/>
      <c r="Z26" s="25">
        <v>1</v>
      </c>
      <c r="AA26" s="25"/>
      <c r="AB26" s="25"/>
      <c r="AC26" s="25">
        <v>1</v>
      </c>
      <c r="AD26" s="25"/>
      <c r="AE26" s="25"/>
      <c r="AF26" s="25">
        <v>1</v>
      </c>
      <c r="AG26" s="25"/>
      <c r="AH26" s="25"/>
      <c r="AI26" s="25">
        <v>1</v>
      </c>
      <c r="AJ26" s="25"/>
      <c r="AK26" s="25"/>
      <c r="AL26" s="25">
        <v>1</v>
      </c>
      <c r="AM26" s="25"/>
      <c r="AN26" s="25"/>
      <c r="AO26" s="25">
        <v>1</v>
      </c>
      <c r="AP26" s="25"/>
      <c r="AQ26" s="25"/>
      <c r="AR26" s="25">
        <v>1</v>
      </c>
      <c r="AS26" s="25"/>
      <c r="AT26" s="25"/>
      <c r="AU26" s="25">
        <v>1</v>
      </c>
      <c r="AV26" s="25"/>
      <c r="AW26" s="25"/>
      <c r="AX26" s="25">
        <v>1</v>
      </c>
      <c r="AY26" s="25"/>
      <c r="AZ26" s="25"/>
      <c r="BA26" s="25">
        <v>1</v>
      </c>
      <c r="BB26" s="1">
        <v>1</v>
      </c>
      <c r="BC26" s="1"/>
      <c r="BD26" s="1"/>
      <c r="BE26" s="1">
        <v>1</v>
      </c>
      <c r="BF26" s="1"/>
      <c r="BG26" s="1"/>
      <c r="BH26" s="1">
        <v>1</v>
      </c>
      <c r="BI26" s="1"/>
      <c r="BJ26" s="1"/>
      <c r="BK26" s="1">
        <v>1</v>
      </c>
      <c r="BL26" s="1"/>
      <c r="BM26" s="1"/>
      <c r="BN26" s="1">
        <v>1</v>
      </c>
      <c r="BO26" s="1"/>
      <c r="BP26" s="1"/>
      <c r="BQ26" s="1">
        <v>1</v>
      </c>
      <c r="BR26" s="1"/>
      <c r="BS26" s="1"/>
      <c r="BT26" s="1">
        <v>1</v>
      </c>
      <c r="BU26" s="1"/>
      <c r="BV26" s="1"/>
      <c r="BW26" s="1">
        <v>1</v>
      </c>
      <c r="BX26" s="1"/>
      <c r="BY26" s="1"/>
      <c r="BZ26" s="1">
        <v>1</v>
      </c>
      <c r="CA26" s="1"/>
      <c r="CB26" s="1"/>
      <c r="CC26" s="1">
        <v>1</v>
      </c>
      <c r="CD26" s="1"/>
      <c r="CE26" s="1"/>
      <c r="CF26" s="1">
        <v>1</v>
      </c>
      <c r="CG26" s="1"/>
      <c r="CH26" s="1"/>
      <c r="CI26" s="1">
        <v>1</v>
      </c>
      <c r="CJ26" s="1"/>
      <c r="CK26" s="1"/>
      <c r="CL26" s="1">
        <v>1</v>
      </c>
      <c r="CM26" s="1"/>
      <c r="CN26" s="1"/>
      <c r="CO26" s="1">
        <v>1</v>
      </c>
      <c r="CP26" s="1"/>
      <c r="CQ26" s="1"/>
      <c r="CR26" s="1">
        <v>1</v>
      </c>
      <c r="CS26" s="1"/>
      <c r="CT26" s="1"/>
      <c r="CU26" s="1">
        <v>1</v>
      </c>
      <c r="CV26" s="1"/>
      <c r="CW26" s="1"/>
      <c r="CX26" s="1">
        <v>1</v>
      </c>
      <c r="CY26" s="1"/>
      <c r="CZ26" s="1"/>
      <c r="DA26" s="1">
        <v>1</v>
      </c>
      <c r="DB26" s="1"/>
      <c r="DC26" s="1"/>
      <c r="DD26" s="1">
        <v>1</v>
      </c>
      <c r="DE26" s="1"/>
      <c r="DF26" s="1"/>
      <c r="DG26" s="1">
        <v>1</v>
      </c>
      <c r="DH26" s="1"/>
      <c r="DI26" s="1"/>
      <c r="DJ26" s="1">
        <v>1</v>
      </c>
      <c r="DK26" s="1"/>
      <c r="DL26" s="1"/>
      <c r="DM26" s="1">
        <v>1</v>
      </c>
      <c r="DN26" s="1"/>
      <c r="DO26" s="1"/>
      <c r="DP26" s="1">
        <v>1</v>
      </c>
      <c r="DQ26" s="1"/>
      <c r="DR26" s="1"/>
      <c r="DS26" s="1">
        <v>1</v>
      </c>
      <c r="DT26" s="1"/>
      <c r="DU26" s="1"/>
      <c r="DV26" s="1">
        <v>1</v>
      </c>
      <c r="DW26" s="1"/>
      <c r="DX26" s="1"/>
      <c r="DY26" s="1">
        <v>1</v>
      </c>
      <c r="DZ26" s="1"/>
      <c r="EA26" s="1"/>
      <c r="EB26" s="1">
        <v>1</v>
      </c>
      <c r="EC26" s="1"/>
      <c r="ED26" s="1"/>
      <c r="EE26" s="1">
        <v>1</v>
      </c>
      <c r="EF26" s="1"/>
      <c r="EG26" s="1"/>
      <c r="EH26" s="1">
        <v>1</v>
      </c>
      <c r="EI26" s="1"/>
      <c r="EJ26" s="1"/>
      <c r="EK26" s="1">
        <v>1</v>
      </c>
      <c r="EL26" s="1"/>
      <c r="EM26" s="1"/>
      <c r="EN26" s="1">
        <v>1</v>
      </c>
      <c r="EO26" s="1"/>
      <c r="EP26" s="1"/>
      <c r="EQ26" s="1">
        <v>1</v>
      </c>
      <c r="ER26" s="1"/>
      <c r="ES26" s="1"/>
      <c r="ET26" s="1">
        <v>1</v>
      </c>
      <c r="EU26" s="1"/>
      <c r="EV26" s="1"/>
      <c r="EW26" s="1">
        <v>1</v>
      </c>
      <c r="EX26" s="1"/>
      <c r="EY26" s="1"/>
      <c r="EZ26" s="1">
        <v>1</v>
      </c>
      <c r="FA26" s="1"/>
      <c r="FB26" s="1"/>
      <c r="FC26" s="1">
        <v>1</v>
      </c>
      <c r="FD26" s="1"/>
      <c r="FE26" s="1"/>
      <c r="FF26" s="1">
        <v>1</v>
      </c>
      <c r="FG26" s="1"/>
      <c r="FH26" s="1"/>
      <c r="FI26" s="1">
        <v>1</v>
      </c>
      <c r="FJ26" s="1"/>
      <c r="FK26" s="1"/>
      <c r="FL26" s="1">
        <v>1</v>
      </c>
      <c r="FM26" s="1"/>
      <c r="FN26" s="1"/>
      <c r="FO26" s="1">
        <v>1</v>
      </c>
      <c r="FP26" s="1"/>
      <c r="FQ26" s="1"/>
      <c r="FR26" s="1">
        <v>1</v>
      </c>
      <c r="FS26" s="1"/>
      <c r="FT26" s="1"/>
      <c r="FU26" s="1">
        <v>1</v>
      </c>
      <c r="FV26" s="1"/>
      <c r="FW26" s="1"/>
      <c r="FX26" s="1">
        <v>1</v>
      </c>
      <c r="FY26" s="1"/>
      <c r="FZ26" s="1"/>
      <c r="GA26" s="1">
        <v>1</v>
      </c>
      <c r="GB26" s="1"/>
      <c r="GC26" s="1"/>
      <c r="GD26" s="1">
        <v>1</v>
      </c>
      <c r="GE26" s="1"/>
      <c r="GF26" s="1"/>
      <c r="GG26" s="1">
        <v>1</v>
      </c>
      <c r="GH26" s="1"/>
      <c r="GI26" s="1"/>
      <c r="GJ26" s="1">
        <v>1</v>
      </c>
      <c r="GK26" s="1"/>
      <c r="GL26" s="1"/>
      <c r="GM26" s="1">
        <v>1</v>
      </c>
      <c r="GN26" s="1"/>
      <c r="GO26" s="1"/>
      <c r="GP26" s="1">
        <v>1</v>
      </c>
      <c r="GQ26" s="1"/>
      <c r="GR26" s="1"/>
      <c r="GS26" s="1">
        <v>1</v>
      </c>
      <c r="GT26" s="1"/>
      <c r="GU26" s="1"/>
      <c r="GV26" s="1">
        <v>1</v>
      </c>
      <c r="GW26" s="1"/>
      <c r="GX26" s="1"/>
      <c r="GY26" s="1">
        <v>1</v>
      </c>
      <c r="GZ26" s="1"/>
      <c r="HA26" s="1"/>
      <c r="HB26" s="1">
        <v>1</v>
      </c>
      <c r="HC26" s="1"/>
      <c r="HD26" s="1"/>
      <c r="HE26" s="1">
        <v>1</v>
      </c>
      <c r="HF26" s="1"/>
      <c r="HG26" s="1"/>
      <c r="HH26" s="1">
        <v>1</v>
      </c>
      <c r="HI26" s="1"/>
      <c r="HJ26" s="1"/>
      <c r="HK26" s="1">
        <v>1</v>
      </c>
      <c r="HL26" s="1"/>
      <c r="HM26" s="1"/>
      <c r="HN26" s="1">
        <v>1</v>
      </c>
      <c r="HO26" s="1"/>
      <c r="HP26" s="1"/>
      <c r="HQ26" s="1">
        <v>1</v>
      </c>
      <c r="HR26" s="1"/>
      <c r="HS26" s="1"/>
      <c r="HT26" s="1">
        <v>1</v>
      </c>
      <c r="HU26" s="1"/>
      <c r="HV26" s="1"/>
      <c r="HW26" s="1">
        <v>1</v>
      </c>
      <c r="HX26" s="1"/>
      <c r="HY26" s="1"/>
      <c r="HZ26" s="1">
        <v>1</v>
      </c>
      <c r="IA26" s="1"/>
      <c r="IB26" s="1"/>
      <c r="IC26" s="1">
        <v>1</v>
      </c>
      <c r="ID26" s="1"/>
      <c r="IE26" s="1"/>
      <c r="IF26" s="1">
        <v>1</v>
      </c>
      <c r="IG26" s="1"/>
      <c r="IH26" s="1"/>
      <c r="II26" s="1">
        <v>1</v>
      </c>
      <c r="IJ26" s="1"/>
      <c r="IK26" s="1"/>
      <c r="IL26" s="1">
        <v>1</v>
      </c>
      <c r="IM26" s="1"/>
      <c r="IN26" s="1"/>
      <c r="IO26" s="1">
        <v>1</v>
      </c>
      <c r="IP26" s="1"/>
      <c r="IQ26" s="1"/>
      <c r="IR26" s="1">
        <v>1</v>
      </c>
      <c r="IS26" s="1"/>
      <c r="IT26" s="1"/>
      <c r="IU26" s="1">
        <v>1</v>
      </c>
      <c r="IV26" s="1"/>
      <c r="IW26" s="1"/>
      <c r="IX26" s="1">
        <v>1</v>
      </c>
      <c r="IY26" s="1"/>
      <c r="IZ26" s="1"/>
      <c r="JA26" s="1">
        <v>1</v>
      </c>
      <c r="JB26" s="1"/>
      <c r="JC26" s="1"/>
      <c r="JD26" s="1">
        <v>1</v>
      </c>
      <c r="JE26" s="1"/>
      <c r="JF26" s="1"/>
      <c r="JG26" s="1">
        <v>1</v>
      </c>
      <c r="JH26" s="1"/>
      <c r="JI26" s="1"/>
      <c r="JJ26" s="1">
        <v>1</v>
      </c>
      <c r="JK26" s="1"/>
      <c r="JL26" s="1"/>
      <c r="JM26" s="1">
        <v>1</v>
      </c>
      <c r="JN26" s="1"/>
      <c r="JO26" s="1"/>
      <c r="JP26" s="1">
        <v>1</v>
      </c>
      <c r="JQ26" s="1"/>
      <c r="JR26" s="1"/>
      <c r="JS26" s="1">
        <v>1</v>
      </c>
      <c r="JT26" s="1"/>
      <c r="JU26" s="1"/>
      <c r="JV26" s="1">
        <v>1</v>
      </c>
      <c r="JW26" s="1"/>
      <c r="JX26" s="1"/>
      <c r="JY26" s="1">
        <v>1</v>
      </c>
      <c r="JZ26" s="1"/>
      <c r="KA26" s="1"/>
      <c r="KB26" s="1">
        <v>1</v>
      </c>
      <c r="KC26" s="1"/>
      <c r="KD26" s="1"/>
      <c r="KE26" s="1">
        <v>1</v>
      </c>
      <c r="KF26" s="1"/>
      <c r="KG26" s="1"/>
      <c r="KH26" s="1">
        <v>1</v>
      </c>
      <c r="KI26" s="1"/>
      <c r="KJ26" s="1"/>
      <c r="KK26" s="1">
        <v>1</v>
      </c>
      <c r="KL26" s="1"/>
      <c r="KM26" s="1"/>
      <c r="KN26" s="1">
        <v>1</v>
      </c>
      <c r="KO26" s="1"/>
      <c r="KP26" s="1"/>
      <c r="KQ26" s="1">
        <v>1</v>
      </c>
      <c r="KR26" s="1"/>
      <c r="KS26" s="1"/>
      <c r="KT26" s="1">
        <v>1</v>
      </c>
      <c r="KU26" s="1"/>
      <c r="KV26" s="1"/>
      <c r="KW26" s="1">
        <v>1</v>
      </c>
      <c r="KX26" s="1"/>
      <c r="KY26" s="1"/>
      <c r="KZ26" s="1">
        <v>1</v>
      </c>
      <c r="LA26" s="1"/>
      <c r="LB26" s="1"/>
      <c r="LC26" s="1">
        <v>1</v>
      </c>
      <c r="LD26" s="1"/>
      <c r="LE26" s="1"/>
    </row>
    <row r="27" spans="1:317">
      <c r="A27" s="33" t="s">
        <v>488</v>
      </c>
      <c r="B27" s="34"/>
      <c r="C27" s="24">
        <f t="shared" ref="C27:BN27" si="0">SUM(C14:C26)</f>
        <v>6</v>
      </c>
      <c r="D27" s="24">
        <f t="shared" si="0"/>
        <v>4</v>
      </c>
      <c r="E27" s="24">
        <f t="shared" si="0"/>
        <v>3</v>
      </c>
      <c r="F27" s="24">
        <f t="shared" si="0"/>
        <v>6</v>
      </c>
      <c r="G27" s="24">
        <f t="shared" si="0"/>
        <v>4</v>
      </c>
      <c r="H27" s="24">
        <f t="shared" si="0"/>
        <v>3</v>
      </c>
      <c r="I27" s="24">
        <f t="shared" si="0"/>
        <v>6</v>
      </c>
      <c r="J27" s="24">
        <f t="shared" si="0"/>
        <v>4</v>
      </c>
      <c r="K27" s="24">
        <f t="shared" si="0"/>
        <v>3</v>
      </c>
      <c r="L27" s="24">
        <f t="shared" si="0"/>
        <v>6</v>
      </c>
      <c r="M27" s="24">
        <f t="shared" si="0"/>
        <v>4</v>
      </c>
      <c r="N27" s="24">
        <f t="shared" si="0"/>
        <v>3</v>
      </c>
      <c r="O27" s="24">
        <f t="shared" si="0"/>
        <v>6</v>
      </c>
      <c r="P27" s="24">
        <f t="shared" si="0"/>
        <v>4</v>
      </c>
      <c r="Q27" s="24">
        <f t="shared" si="0"/>
        <v>3</v>
      </c>
      <c r="R27" s="24">
        <f t="shared" si="0"/>
        <v>6</v>
      </c>
      <c r="S27" s="24">
        <f t="shared" si="0"/>
        <v>4</v>
      </c>
      <c r="T27" s="24">
        <f t="shared" si="0"/>
        <v>3</v>
      </c>
      <c r="U27" s="24">
        <f t="shared" si="0"/>
        <v>6</v>
      </c>
      <c r="V27" s="24">
        <f t="shared" si="0"/>
        <v>4</v>
      </c>
      <c r="W27" s="24">
        <f t="shared" si="0"/>
        <v>3</v>
      </c>
      <c r="X27" s="24">
        <f t="shared" si="0"/>
        <v>6</v>
      </c>
      <c r="Y27" s="24">
        <f t="shared" si="0"/>
        <v>4</v>
      </c>
      <c r="Z27" s="24">
        <f t="shared" si="0"/>
        <v>3</v>
      </c>
      <c r="AA27" s="24">
        <f t="shared" si="0"/>
        <v>6</v>
      </c>
      <c r="AB27" s="24">
        <f t="shared" si="0"/>
        <v>4</v>
      </c>
      <c r="AC27" s="24">
        <f t="shared" si="0"/>
        <v>3</v>
      </c>
      <c r="AD27" s="24">
        <f t="shared" si="0"/>
        <v>6</v>
      </c>
      <c r="AE27" s="24">
        <f t="shared" si="0"/>
        <v>4</v>
      </c>
      <c r="AF27" s="24">
        <f t="shared" si="0"/>
        <v>3</v>
      </c>
      <c r="AG27" s="24">
        <f t="shared" si="0"/>
        <v>6</v>
      </c>
      <c r="AH27" s="24">
        <f t="shared" si="0"/>
        <v>4</v>
      </c>
      <c r="AI27" s="24">
        <f t="shared" si="0"/>
        <v>3</v>
      </c>
      <c r="AJ27" s="24">
        <f t="shared" si="0"/>
        <v>6</v>
      </c>
      <c r="AK27" s="24">
        <f t="shared" si="0"/>
        <v>4</v>
      </c>
      <c r="AL27" s="24">
        <f t="shared" si="0"/>
        <v>3</v>
      </c>
      <c r="AM27" s="24">
        <f t="shared" si="0"/>
        <v>6</v>
      </c>
      <c r="AN27" s="24">
        <f t="shared" si="0"/>
        <v>4</v>
      </c>
      <c r="AO27" s="24">
        <f t="shared" si="0"/>
        <v>3</v>
      </c>
      <c r="AP27" s="24">
        <f t="shared" si="0"/>
        <v>6</v>
      </c>
      <c r="AQ27" s="24">
        <f t="shared" si="0"/>
        <v>4</v>
      </c>
      <c r="AR27" s="24">
        <f t="shared" si="0"/>
        <v>3</v>
      </c>
      <c r="AS27" s="24">
        <f t="shared" si="0"/>
        <v>6</v>
      </c>
      <c r="AT27" s="24">
        <f t="shared" si="0"/>
        <v>4</v>
      </c>
      <c r="AU27" s="24">
        <f t="shared" si="0"/>
        <v>3</v>
      </c>
      <c r="AV27" s="24">
        <f t="shared" si="0"/>
        <v>6</v>
      </c>
      <c r="AW27" s="24">
        <f t="shared" si="0"/>
        <v>4</v>
      </c>
      <c r="AX27" s="24">
        <f t="shared" si="0"/>
        <v>3</v>
      </c>
      <c r="AY27" s="24">
        <f t="shared" si="0"/>
        <v>6</v>
      </c>
      <c r="AZ27" s="24">
        <f t="shared" si="0"/>
        <v>4</v>
      </c>
      <c r="BA27" s="24">
        <f t="shared" si="0"/>
        <v>3</v>
      </c>
      <c r="BB27" s="24">
        <f t="shared" si="0"/>
        <v>9</v>
      </c>
      <c r="BC27" s="24">
        <f t="shared" si="0"/>
        <v>0</v>
      </c>
      <c r="BD27" s="24">
        <f t="shared" si="0"/>
        <v>4</v>
      </c>
      <c r="BE27" s="24">
        <f t="shared" si="0"/>
        <v>9</v>
      </c>
      <c r="BF27" s="24">
        <f t="shared" si="0"/>
        <v>0</v>
      </c>
      <c r="BG27" s="24">
        <f t="shared" si="0"/>
        <v>4</v>
      </c>
      <c r="BH27" s="24">
        <f t="shared" si="0"/>
        <v>9</v>
      </c>
      <c r="BI27" s="24">
        <f t="shared" si="0"/>
        <v>0</v>
      </c>
      <c r="BJ27" s="24">
        <f t="shared" si="0"/>
        <v>4</v>
      </c>
      <c r="BK27" s="24">
        <f t="shared" si="0"/>
        <v>9</v>
      </c>
      <c r="BL27" s="24">
        <f t="shared" si="0"/>
        <v>0</v>
      </c>
      <c r="BM27" s="24">
        <f t="shared" si="0"/>
        <v>4</v>
      </c>
      <c r="BN27" s="24">
        <f t="shared" si="0"/>
        <v>9</v>
      </c>
      <c r="BO27" s="24">
        <f t="shared" ref="BO27:DZ27" si="1">SUM(BO14:BO26)</f>
        <v>0</v>
      </c>
      <c r="BP27" s="24">
        <f t="shared" si="1"/>
        <v>4</v>
      </c>
      <c r="BQ27" s="24">
        <f t="shared" si="1"/>
        <v>9</v>
      </c>
      <c r="BR27" s="24">
        <f t="shared" si="1"/>
        <v>0</v>
      </c>
      <c r="BS27" s="24">
        <f t="shared" si="1"/>
        <v>4</v>
      </c>
      <c r="BT27" s="24">
        <f t="shared" si="1"/>
        <v>9</v>
      </c>
      <c r="BU27" s="24">
        <f t="shared" si="1"/>
        <v>0</v>
      </c>
      <c r="BV27" s="24">
        <f t="shared" si="1"/>
        <v>4</v>
      </c>
      <c r="BW27" s="24">
        <f t="shared" si="1"/>
        <v>9</v>
      </c>
      <c r="BX27" s="24">
        <f t="shared" si="1"/>
        <v>0</v>
      </c>
      <c r="BY27" s="24">
        <f t="shared" si="1"/>
        <v>4</v>
      </c>
      <c r="BZ27" s="24">
        <f t="shared" si="1"/>
        <v>9</v>
      </c>
      <c r="CA27" s="24">
        <f t="shared" si="1"/>
        <v>0</v>
      </c>
      <c r="CB27" s="24">
        <f t="shared" si="1"/>
        <v>4</v>
      </c>
      <c r="CC27" s="24">
        <f t="shared" si="1"/>
        <v>9</v>
      </c>
      <c r="CD27" s="24">
        <f t="shared" si="1"/>
        <v>0</v>
      </c>
      <c r="CE27" s="24">
        <f t="shared" si="1"/>
        <v>4</v>
      </c>
      <c r="CF27" s="24">
        <f t="shared" si="1"/>
        <v>9</v>
      </c>
      <c r="CG27" s="24">
        <f t="shared" si="1"/>
        <v>0</v>
      </c>
      <c r="CH27" s="24">
        <f t="shared" si="1"/>
        <v>4</v>
      </c>
      <c r="CI27" s="24">
        <f t="shared" si="1"/>
        <v>9</v>
      </c>
      <c r="CJ27" s="24">
        <f t="shared" si="1"/>
        <v>0</v>
      </c>
      <c r="CK27" s="24">
        <f t="shared" si="1"/>
        <v>4</v>
      </c>
      <c r="CL27" s="24">
        <f t="shared" si="1"/>
        <v>9</v>
      </c>
      <c r="CM27" s="24">
        <f t="shared" si="1"/>
        <v>0</v>
      </c>
      <c r="CN27" s="24">
        <f t="shared" si="1"/>
        <v>4</v>
      </c>
      <c r="CO27" s="24">
        <f t="shared" si="1"/>
        <v>7</v>
      </c>
      <c r="CP27" s="24">
        <f t="shared" si="1"/>
        <v>2</v>
      </c>
      <c r="CQ27" s="24">
        <f t="shared" si="1"/>
        <v>4</v>
      </c>
      <c r="CR27" s="24">
        <f t="shared" si="1"/>
        <v>7</v>
      </c>
      <c r="CS27" s="24">
        <f t="shared" si="1"/>
        <v>2</v>
      </c>
      <c r="CT27" s="24">
        <f t="shared" si="1"/>
        <v>4</v>
      </c>
      <c r="CU27" s="24">
        <f t="shared" si="1"/>
        <v>7</v>
      </c>
      <c r="CV27" s="24">
        <f t="shared" si="1"/>
        <v>2</v>
      </c>
      <c r="CW27" s="24">
        <f t="shared" si="1"/>
        <v>4</v>
      </c>
      <c r="CX27" s="24">
        <f t="shared" si="1"/>
        <v>7</v>
      </c>
      <c r="CY27" s="24">
        <f t="shared" si="1"/>
        <v>2</v>
      </c>
      <c r="CZ27" s="24">
        <f t="shared" si="1"/>
        <v>4</v>
      </c>
      <c r="DA27" s="24">
        <f t="shared" si="1"/>
        <v>7</v>
      </c>
      <c r="DB27" s="24">
        <f t="shared" si="1"/>
        <v>2</v>
      </c>
      <c r="DC27" s="24">
        <f t="shared" si="1"/>
        <v>4</v>
      </c>
      <c r="DD27" s="24">
        <f t="shared" si="1"/>
        <v>7</v>
      </c>
      <c r="DE27" s="24">
        <f t="shared" si="1"/>
        <v>2</v>
      </c>
      <c r="DF27" s="24">
        <f t="shared" si="1"/>
        <v>4</v>
      </c>
      <c r="DG27" s="24">
        <f t="shared" si="1"/>
        <v>7</v>
      </c>
      <c r="DH27" s="24">
        <f t="shared" si="1"/>
        <v>2</v>
      </c>
      <c r="DI27" s="24">
        <f t="shared" si="1"/>
        <v>4</v>
      </c>
      <c r="DJ27" s="24">
        <f t="shared" si="1"/>
        <v>7</v>
      </c>
      <c r="DK27" s="24">
        <f t="shared" si="1"/>
        <v>2</v>
      </c>
      <c r="DL27" s="24">
        <f t="shared" si="1"/>
        <v>4</v>
      </c>
      <c r="DM27" s="24">
        <f t="shared" si="1"/>
        <v>7</v>
      </c>
      <c r="DN27" s="24">
        <f t="shared" si="1"/>
        <v>2</v>
      </c>
      <c r="DO27" s="24">
        <f t="shared" si="1"/>
        <v>4</v>
      </c>
      <c r="DP27" s="24">
        <f t="shared" si="1"/>
        <v>7</v>
      </c>
      <c r="DQ27" s="24">
        <f t="shared" si="1"/>
        <v>2</v>
      </c>
      <c r="DR27" s="24">
        <f t="shared" si="1"/>
        <v>4</v>
      </c>
      <c r="DS27" s="24">
        <f t="shared" si="1"/>
        <v>7</v>
      </c>
      <c r="DT27" s="24">
        <f t="shared" si="1"/>
        <v>2</v>
      </c>
      <c r="DU27" s="24">
        <f t="shared" si="1"/>
        <v>4</v>
      </c>
      <c r="DV27" s="24">
        <f t="shared" si="1"/>
        <v>7</v>
      </c>
      <c r="DW27" s="24">
        <f t="shared" si="1"/>
        <v>2</v>
      </c>
      <c r="DX27" s="24">
        <f t="shared" si="1"/>
        <v>4</v>
      </c>
      <c r="DY27" s="24">
        <f t="shared" si="1"/>
        <v>7</v>
      </c>
      <c r="DZ27" s="24">
        <f t="shared" si="1"/>
        <v>2</v>
      </c>
      <c r="EA27" s="24">
        <f t="shared" ref="EA27:GL27" si="2">SUM(EA14:EA26)</f>
        <v>4</v>
      </c>
      <c r="EB27" s="24">
        <f t="shared" si="2"/>
        <v>7</v>
      </c>
      <c r="EC27" s="24">
        <f t="shared" si="2"/>
        <v>2</v>
      </c>
      <c r="ED27" s="24">
        <f t="shared" si="2"/>
        <v>4</v>
      </c>
      <c r="EE27" s="24">
        <f t="shared" si="2"/>
        <v>7</v>
      </c>
      <c r="EF27" s="24">
        <f t="shared" si="2"/>
        <v>2</v>
      </c>
      <c r="EG27" s="24">
        <f t="shared" si="2"/>
        <v>4</v>
      </c>
      <c r="EH27" s="24">
        <f t="shared" si="2"/>
        <v>7</v>
      </c>
      <c r="EI27" s="24">
        <f t="shared" si="2"/>
        <v>2</v>
      </c>
      <c r="EJ27" s="24">
        <f t="shared" si="2"/>
        <v>4</v>
      </c>
      <c r="EK27" s="24">
        <f t="shared" si="2"/>
        <v>5</v>
      </c>
      <c r="EL27" s="24">
        <f t="shared" si="2"/>
        <v>2</v>
      </c>
      <c r="EM27" s="24">
        <f t="shared" si="2"/>
        <v>6</v>
      </c>
      <c r="EN27" s="24">
        <f t="shared" si="2"/>
        <v>5</v>
      </c>
      <c r="EO27" s="24">
        <f t="shared" si="2"/>
        <v>2</v>
      </c>
      <c r="EP27" s="24">
        <f t="shared" si="2"/>
        <v>6</v>
      </c>
      <c r="EQ27" s="24">
        <f t="shared" si="2"/>
        <v>5</v>
      </c>
      <c r="ER27" s="24">
        <f t="shared" si="2"/>
        <v>2</v>
      </c>
      <c r="ES27" s="24">
        <f t="shared" si="2"/>
        <v>6</v>
      </c>
      <c r="ET27" s="24">
        <f t="shared" si="2"/>
        <v>5</v>
      </c>
      <c r="EU27" s="24">
        <f t="shared" si="2"/>
        <v>2</v>
      </c>
      <c r="EV27" s="24">
        <f t="shared" si="2"/>
        <v>6</v>
      </c>
      <c r="EW27" s="24">
        <f t="shared" si="2"/>
        <v>5</v>
      </c>
      <c r="EX27" s="24">
        <f t="shared" si="2"/>
        <v>2</v>
      </c>
      <c r="EY27" s="24">
        <f t="shared" si="2"/>
        <v>6</v>
      </c>
      <c r="EZ27" s="24">
        <f t="shared" si="2"/>
        <v>5</v>
      </c>
      <c r="FA27" s="24">
        <f t="shared" si="2"/>
        <v>2</v>
      </c>
      <c r="FB27" s="24">
        <f t="shared" si="2"/>
        <v>6</v>
      </c>
      <c r="FC27" s="24">
        <f t="shared" si="2"/>
        <v>5</v>
      </c>
      <c r="FD27" s="24">
        <f t="shared" si="2"/>
        <v>2</v>
      </c>
      <c r="FE27" s="24">
        <f t="shared" si="2"/>
        <v>6</v>
      </c>
      <c r="FF27" s="24">
        <f t="shared" si="2"/>
        <v>5</v>
      </c>
      <c r="FG27" s="24">
        <f t="shared" si="2"/>
        <v>2</v>
      </c>
      <c r="FH27" s="24">
        <f t="shared" si="2"/>
        <v>6</v>
      </c>
      <c r="FI27" s="24">
        <f t="shared" si="2"/>
        <v>5</v>
      </c>
      <c r="FJ27" s="24">
        <f t="shared" si="2"/>
        <v>2</v>
      </c>
      <c r="FK27" s="24">
        <f t="shared" si="2"/>
        <v>6</v>
      </c>
      <c r="FL27" s="24">
        <f t="shared" si="2"/>
        <v>5</v>
      </c>
      <c r="FM27" s="24">
        <f t="shared" si="2"/>
        <v>2</v>
      </c>
      <c r="FN27" s="24">
        <f t="shared" si="2"/>
        <v>6</v>
      </c>
      <c r="FO27" s="24">
        <f t="shared" si="2"/>
        <v>7</v>
      </c>
      <c r="FP27" s="24">
        <f t="shared" si="2"/>
        <v>2</v>
      </c>
      <c r="FQ27" s="24">
        <f t="shared" si="2"/>
        <v>4</v>
      </c>
      <c r="FR27" s="24">
        <f t="shared" si="2"/>
        <v>7</v>
      </c>
      <c r="FS27" s="24">
        <f t="shared" si="2"/>
        <v>2</v>
      </c>
      <c r="FT27" s="24">
        <f t="shared" si="2"/>
        <v>4</v>
      </c>
      <c r="FU27" s="24">
        <f t="shared" si="2"/>
        <v>7</v>
      </c>
      <c r="FV27" s="24">
        <f t="shared" si="2"/>
        <v>2</v>
      </c>
      <c r="FW27" s="24">
        <f t="shared" si="2"/>
        <v>4</v>
      </c>
      <c r="FX27" s="24">
        <f t="shared" si="2"/>
        <v>7</v>
      </c>
      <c r="FY27" s="24">
        <f t="shared" si="2"/>
        <v>2</v>
      </c>
      <c r="FZ27" s="24">
        <f t="shared" si="2"/>
        <v>4</v>
      </c>
      <c r="GA27" s="24">
        <f t="shared" si="2"/>
        <v>7</v>
      </c>
      <c r="GB27" s="24">
        <f t="shared" si="2"/>
        <v>2</v>
      </c>
      <c r="GC27" s="24">
        <f t="shared" si="2"/>
        <v>4</v>
      </c>
      <c r="GD27" s="24">
        <f t="shared" si="2"/>
        <v>7</v>
      </c>
      <c r="GE27" s="24">
        <f t="shared" si="2"/>
        <v>2</v>
      </c>
      <c r="GF27" s="24">
        <f t="shared" si="2"/>
        <v>4</v>
      </c>
      <c r="GG27" s="24">
        <f t="shared" si="2"/>
        <v>7</v>
      </c>
      <c r="GH27" s="24">
        <f t="shared" si="2"/>
        <v>2</v>
      </c>
      <c r="GI27" s="24">
        <f t="shared" si="2"/>
        <v>4</v>
      </c>
      <c r="GJ27" s="24">
        <f t="shared" si="2"/>
        <v>7</v>
      </c>
      <c r="GK27" s="24">
        <f t="shared" si="2"/>
        <v>2</v>
      </c>
      <c r="GL27" s="24">
        <f t="shared" si="2"/>
        <v>4</v>
      </c>
      <c r="GM27" s="24">
        <f t="shared" ref="GM27:IX27" si="3">SUM(GM14:GM26)</f>
        <v>7</v>
      </c>
      <c r="GN27" s="24">
        <f t="shared" si="3"/>
        <v>2</v>
      </c>
      <c r="GO27" s="24">
        <f t="shared" si="3"/>
        <v>4</v>
      </c>
      <c r="GP27" s="24">
        <f t="shared" si="3"/>
        <v>7</v>
      </c>
      <c r="GQ27" s="24">
        <f t="shared" si="3"/>
        <v>2</v>
      </c>
      <c r="GR27" s="24">
        <f t="shared" si="3"/>
        <v>4</v>
      </c>
      <c r="GS27" s="24">
        <f t="shared" si="3"/>
        <v>7</v>
      </c>
      <c r="GT27" s="24">
        <f t="shared" si="3"/>
        <v>2</v>
      </c>
      <c r="GU27" s="24">
        <f t="shared" si="3"/>
        <v>4</v>
      </c>
      <c r="GV27" s="24">
        <f t="shared" si="3"/>
        <v>7</v>
      </c>
      <c r="GW27" s="24">
        <f t="shared" si="3"/>
        <v>2</v>
      </c>
      <c r="GX27" s="24">
        <f t="shared" si="3"/>
        <v>4</v>
      </c>
      <c r="GY27" s="24">
        <f t="shared" si="3"/>
        <v>7</v>
      </c>
      <c r="GZ27" s="24">
        <f t="shared" si="3"/>
        <v>2</v>
      </c>
      <c r="HA27" s="24">
        <f t="shared" si="3"/>
        <v>4</v>
      </c>
      <c r="HB27" s="24">
        <f t="shared" si="3"/>
        <v>7</v>
      </c>
      <c r="HC27" s="24">
        <f t="shared" si="3"/>
        <v>2</v>
      </c>
      <c r="HD27" s="24">
        <f t="shared" si="3"/>
        <v>4</v>
      </c>
      <c r="HE27" s="24">
        <f t="shared" si="3"/>
        <v>7</v>
      </c>
      <c r="HF27" s="24">
        <f t="shared" si="3"/>
        <v>2</v>
      </c>
      <c r="HG27" s="24">
        <f t="shared" si="3"/>
        <v>4</v>
      </c>
      <c r="HH27" s="24">
        <f t="shared" si="3"/>
        <v>7</v>
      </c>
      <c r="HI27" s="24">
        <f t="shared" si="3"/>
        <v>2</v>
      </c>
      <c r="HJ27" s="24">
        <f t="shared" si="3"/>
        <v>4</v>
      </c>
      <c r="HK27" s="24">
        <f t="shared" si="3"/>
        <v>7</v>
      </c>
      <c r="HL27" s="24">
        <f t="shared" si="3"/>
        <v>2</v>
      </c>
      <c r="HM27" s="24">
        <f t="shared" si="3"/>
        <v>4</v>
      </c>
      <c r="HN27" s="24">
        <f t="shared" si="3"/>
        <v>7</v>
      </c>
      <c r="HO27" s="24">
        <f t="shared" si="3"/>
        <v>2</v>
      </c>
      <c r="HP27" s="24">
        <f t="shared" si="3"/>
        <v>4</v>
      </c>
      <c r="HQ27" s="24">
        <f t="shared" si="3"/>
        <v>7</v>
      </c>
      <c r="HR27" s="24">
        <f t="shared" si="3"/>
        <v>2</v>
      </c>
      <c r="HS27" s="24">
        <f t="shared" si="3"/>
        <v>4</v>
      </c>
      <c r="HT27" s="24">
        <f t="shared" si="3"/>
        <v>7</v>
      </c>
      <c r="HU27" s="24">
        <f t="shared" si="3"/>
        <v>2</v>
      </c>
      <c r="HV27" s="24">
        <f t="shared" si="3"/>
        <v>4</v>
      </c>
      <c r="HW27" s="24">
        <f t="shared" si="3"/>
        <v>7</v>
      </c>
      <c r="HX27" s="24">
        <f t="shared" si="3"/>
        <v>2</v>
      </c>
      <c r="HY27" s="24">
        <f t="shared" si="3"/>
        <v>4</v>
      </c>
      <c r="HZ27" s="24">
        <f t="shared" si="3"/>
        <v>7</v>
      </c>
      <c r="IA27" s="24">
        <f t="shared" si="3"/>
        <v>2</v>
      </c>
      <c r="IB27" s="24">
        <f t="shared" si="3"/>
        <v>4</v>
      </c>
      <c r="IC27" s="24">
        <f t="shared" si="3"/>
        <v>7</v>
      </c>
      <c r="ID27" s="24">
        <f t="shared" si="3"/>
        <v>2</v>
      </c>
      <c r="IE27" s="24">
        <f t="shared" si="3"/>
        <v>4</v>
      </c>
      <c r="IF27" s="24">
        <f t="shared" si="3"/>
        <v>7</v>
      </c>
      <c r="IG27" s="24">
        <f t="shared" si="3"/>
        <v>2</v>
      </c>
      <c r="IH27" s="24">
        <f t="shared" si="3"/>
        <v>4</v>
      </c>
      <c r="II27" s="24">
        <f t="shared" si="3"/>
        <v>7</v>
      </c>
      <c r="IJ27" s="24">
        <f t="shared" si="3"/>
        <v>2</v>
      </c>
      <c r="IK27" s="24">
        <f t="shared" si="3"/>
        <v>4</v>
      </c>
      <c r="IL27" s="24">
        <f t="shared" si="3"/>
        <v>7</v>
      </c>
      <c r="IM27" s="24">
        <f t="shared" si="3"/>
        <v>2</v>
      </c>
      <c r="IN27" s="24">
        <f t="shared" si="3"/>
        <v>4</v>
      </c>
      <c r="IO27" s="24">
        <f t="shared" si="3"/>
        <v>7</v>
      </c>
      <c r="IP27" s="24">
        <f t="shared" si="3"/>
        <v>2</v>
      </c>
      <c r="IQ27" s="24">
        <f t="shared" si="3"/>
        <v>4</v>
      </c>
      <c r="IR27" s="24">
        <f t="shared" si="3"/>
        <v>7</v>
      </c>
      <c r="IS27" s="24">
        <f t="shared" si="3"/>
        <v>2</v>
      </c>
      <c r="IT27" s="24">
        <f t="shared" si="3"/>
        <v>4</v>
      </c>
      <c r="IU27" s="24">
        <f t="shared" si="3"/>
        <v>7</v>
      </c>
      <c r="IV27" s="24">
        <f t="shared" si="3"/>
        <v>2</v>
      </c>
      <c r="IW27" s="24">
        <f t="shared" si="3"/>
        <v>4</v>
      </c>
      <c r="IX27" s="24">
        <f t="shared" si="3"/>
        <v>7</v>
      </c>
      <c r="IY27" s="24">
        <f t="shared" ref="IY27:LE27" si="4">SUM(IY14:IY26)</f>
        <v>2</v>
      </c>
      <c r="IZ27" s="24">
        <f t="shared" si="4"/>
        <v>4</v>
      </c>
      <c r="JA27" s="24">
        <f t="shared" si="4"/>
        <v>7</v>
      </c>
      <c r="JB27" s="24">
        <f t="shared" si="4"/>
        <v>2</v>
      </c>
      <c r="JC27" s="24">
        <f t="shared" si="4"/>
        <v>4</v>
      </c>
      <c r="JD27" s="24">
        <f t="shared" si="4"/>
        <v>7</v>
      </c>
      <c r="JE27" s="24">
        <f t="shared" si="4"/>
        <v>2</v>
      </c>
      <c r="JF27" s="24">
        <f t="shared" si="4"/>
        <v>4</v>
      </c>
      <c r="JG27" s="24">
        <f t="shared" si="4"/>
        <v>7</v>
      </c>
      <c r="JH27" s="24">
        <f t="shared" si="4"/>
        <v>2</v>
      </c>
      <c r="JI27" s="24">
        <f t="shared" si="4"/>
        <v>4</v>
      </c>
      <c r="JJ27" s="24">
        <f t="shared" si="4"/>
        <v>7</v>
      </c>
      <c r="JK27" s="24">
        <f t="shared" si="4"/>
        <v>2</v>
      </c>
      <c r="JL27" s="24">
        <f t="shared" si="4"/>
        <v>4</v>
      </c>
      <c r="JM27" s="24">
        <f t="shared" si="4"/>
        <v>7</v>
      </c>
      <c r="JN27" s="24">
        <f t="shared" si="4"/>
        <v>2</v>
      </c>
      <c r="JO27" s="24">
        <f t="shared" si="4"/>
        <v>4</v>
      </c>
      <c r="JP27" s="24">
        <f t="shared" si="4"/>
        <v>7</v>
      </c>
      <c r="JQ27" s="24">
        <f t="shared" si="4"/>
        <v>2</v>
      </c>
      <c r="JR27" s="24">
        <f t="shared" si="4"/>
        <v>4</v>
      </c>
      <c r="JS27" s="24">
        <f t="shared" si="4"/>
        <v>7</v>
      </c>
      <c r="JT27" s="24">
        <f t="shared" si="4"/>
        <v>2</v>
      </c>
      <c r="JU27" s="24">
        <f t="shared" si="4"/>
        <v>4</v>
      </c>
      <c r="JV27" s="24">
        <f t="shared" si="4"/>
        <v>7</v>
      </c>
      <c r="JW27" s="24">
        <f t="shared" si="4"/>
        <v>2</v>
      </c>
      <c r="JX27" s="24">
        <f t="shared" si="4"/>
        <v>4</v>
      </c>
      <c r="JY27" s="24">
        <f t="shared" si="4"/>
        <v>7</v>
      </c>
      <c r="JZ27" s="24">
        <f t="shared" si="4"/>
        <v>2</v>
      </c>
      <c r="KA27" s="24">
        <f t="shared" si="4"/>
        <v>4</v>
      </c>
      <c r="KB27" s="24">
        <f t="shared" si="4"/>
        <v>7</v>
      </c>
      <c r="KC27" s="24">
        <f t="shared" si="4"/>
        <v>2</v>
      </c>
      <c r="KD27" s="24">
        <f t="shared" si="4"/>
        <v>4</v>
      </c>
      <c r="KE27" s="24">
        <f t="shared" si="4"/>
        <v>7</v>
      </c>
      <c r="KF27" s="24">
        <f t="shared" si="4"/>
        <v>2</v>
      </c>
      <c r="KG27" s="24">
        <f t="shared" si="4"/>
        <v>4</v>
      </c>
      <c r="KH27" s="24">
        <f t="shared" si="4"/>
        <v>7</v>
      </c>
      <c r="KI27" s="24">
        <f t="shared" si="4"/>
        <v>2</v>
      </c>
      <c r="KJ27" s="24">
        <f t="shared" si="4"/>
        <v>4</v>
      </c>
      <c r="KK27" s="24">
        <f t="shared" si="4"/>
        <v>7</v>
      </c>
      <c r="KL27" s="24">
        <f t="shared" si="4"/>
        <v>2</v>
      </c>
      <c r="KM27" s="24">
        <f t="shared" si="4"/>
        <v>4</v>
      </c>
      <c r="KN27" s="24">
        <f t="shared" si="4"/>
        <v>7</v>
      </c>
      <c r="KO27" s="24">
        <f t="shared" si="4"/>
        <v>2</v>
      </c>
      <c r="KP27" s="24">
        <f t="shared" si="4"/>
        <v>4</v>
      </c>
      <c r="KQ27" s="24">
        <f t="shared" si="4"/>
        <v>7</v>
      </c>
      <c r="KR27" s="24">
        <f t="shared" si="4"/>
        <v>2</v>
      </c>
      <c r="KS27" s="24">
        <f t="shared" si="4"/>
        <v>4</v>
      </c>
      <c r="KT27" s="24">
        <f t="shared" si="4"/>
        <v>7</v>
      </c>
      <c r="KU27" s="24">
        <f t="shared" si="4"/>
        <v>2</v>
      </c>
      <c r="KV27" s="24">
        <f t="shared" si="4"/>
        <v>4</v>
      </c>
      <c r="KW27" s="24">
        <f t="shared" si="4"/>
        <v>7</v>
      </c>
      <c r="KX27" s="24">
        <f t="shared" si="4"/>
        <v>2</v>
      </c>
      <c r="KY27" s="24">
        <f t="shared" si="4"/>
        <v>4</v>
      </c>
      <c r="KZ27" s="24">
        <f t="shared" si="4"/>
        <v>7</v>
      </c>
      <c r="LA27" s="24">
        <f t="shared" si="4"/>
        <v>2</v>
      </c>
      <c r="LB27" s="24">
        <f t="shared" si="4"/>
        <v>4</v>
      </c>
      <c r="LC27" s="24">
        <f t="shared" si="4"/>
        <v>7</v>
      </c>
      <c r="LD27" s="24">
        <f t="shared" si="4"/>
        <v>2</v>
      </c>
      <c r="LE27" s="24">
        <f t="shared" si="4"/>
        <v>4</v>
      </c>
    </row>
    <row r="28" spans="1:317">
      <c r="A28" s="35" t="s">
        <v>499</v>
      </c>
      <c r="B28" s="36"/>
      <c r="C28" s="9">
        <f t="shared" ref="C28:BN28" si="5">C27/13%</f>
        <v>46.153846153846153</v>
      </c>
      <c r="D28" s="9">
        <f t="shared" si="5"/>
        <v>30.769230769230766</v>
      </c>
      <c r="E28" s="9">
        <f t="shared" si="5"/>
        <v>23.076923076923077</v>
      </c>
      <c r="F28" s="9">
        <f t="shared" si="5"/>
        <v>46.153846153846153</v>
      </c>
      <c r="G28" s="9">
        <f t="shared" si="5"/>
        <v>30.769230769230766</v>
      </c>
      <c r="H28" s="9">
        <f t="shared" si="5"/>
        <v>23.076923076923077</v>
      </c>
      <c r="I28" s="9">
        <f t="shared" si="5"/>
        <v>46.153846153846153</v>
      </c>
      <c r="J28" s="9">
        <f t="shared" si="5"/>
        <v>30.769230769230766</v>
      </c>
      <c r="K28" s="9">
        <f t="shared" si="5"/>
        <v>23.076923076923077</v>
      </c>
      <c r="L28" s="9">
        <f t="shared" si="5"/>
        <v>46.153846153846153</v>
      </c>
      <c r="M28" s="9">
        <f t="shared" si="5"/>
        <v>30.769230769230766</v>
      </c>
      <c r="N28" s="9">
        <f t="shared" si="5"/>
        <v>23.076923076923077</v>
      </c>
      <c r="O28" s="9">
        <f t="shared" si="5"/>
        <v>46.153846153846153</v>
      </c>
      <c r="P28" s="9">
        <f t="shared" si="5"/>
        <v>30.769230769230766</v>
      </c>
      <c r="Q28" s="9">
        <f t="shared" si="5"/>
        <v>23.076923076923077</v>
      </c>
      <c r="R28" s="9">
        <f t="shared" si="5"/>
        <v>46.153846153846153</v>
      </c>
      <c r="S28" s="9">
        <f t="shared" si="5"/>
        <v>30.769230769230766</v>
      </c>
      <c r="T28" s="9">
        <f t="shared" si="5"/>
        <v>23.076923076923077</v>
      </c>
      <c r="U28" s="9">
        <f t="shared" si="5"/>
        <v>46.153846153846153</v>
      </c>
      <c r="V28" s="9">
        <f t="shared" si="5"/>
        <v>30.769230769230766</v>
      </c>
      <c r="W28" s="9">
        <f t="shared" si="5"/>
        <v>23.076923076923077</v>
      </c>
      <c r="X28" s="9">
        <f t="shared" si="5"/>
        <v>46.153846153846153</v>
      </c>
      <c r="Y28" s="9">
        <f t="shared" si="5"/>
        <v>30.769230769230766</v>
      </c>
      <c r="Z28" s="9">
        <f t="shared" si="5"/>
        <v>23.076923076923077</v>
      </c>
      <c r="AA28" s="9">
        <f t="shared" si="5"/>
        <v>46.153846153846153</v>
      </c>
      <c r="AB28" s="9">
        <f t="shared" si="5"/>
        <v>30.769230769230766</v>
      </c>
      <c r="AC28" s="9">
        <f t="shared" si="5"/>
        <v>23.076923076923077</v>
      </c>
      <c r="AD28" s="9">
        <f t="shared" si="5"/>
        <v>46.153846153846153</v>
      </c>
      <c r="AE28" s="9">
        <f t="shared" si="5"/>
        <v>30.769230769230766</v>
      </c>
      <c r="AF28" s="9">
        <f t="shared" si="5"/>
        <v>23.076923076923077</v>
      </c>
      <c r="AG28" s="9">
        <f t="shared" si="5"/>
        <v>46.153846153846153</v>
      </c>
      <c r="AH28" s="9">
        <f t="shared" si="5"/>
        <v>30.769230769230766</v>
      </c>
      <c r="AI28" s="9">
        <f t="shared" si="5"/>
        <v>23.076923076923077</v>
      </c>
      <c r="AJ28" s="9">
        <f t="shared" si="5"/>
        <v>46.153846153846153</v>
      </c>
      <c r="AK28" s="9">
        <f t="shared" si="5"/>
        <v>30.769230769230766</v>
      </c>
      <c r="AL28" s="9">
        <f t="shared" si="5"/>
        <v>23.076923076923077</v>
      </c>
      <c r="AM28" s="9">
        <f t="shared" si="5"/>
        <v>46.153846153846153</v>
      </c>
      <c r="AN28" s="9">
        <f t="shared" si="5"/>
        <v>30.769230769230766</v>
      </c>
      <c r="AO28" s="9">
        <f t="shared" si="5"/>
        <v>23.076923076923077</v>
      </c>
      <c r="AP28" s="9">
        <f t="shared" si="5"/>
        <v>46.153846153846153</v>
      </c>
      <c r="AQ28" s="9">
        <f t="shared" si="5"/>
        <v>30.769230769230766</v>
      </c>
      <c r="AR28" s="9">
        <f t="shared" si="5"/>
        <v>23.076923076923077</v>
      </c>
      <c r="AS28" s="9">
        <f t="shared" si="5"/>
        <v>46.153846153846153</v>
      </c>
      <c r="AT28" s="9">
        <f t="shared" si="5"/>
        <v>30.769230769230766</v>
      </c>
      <c r="AU28" s="9">
        <f t="shared" si="5"/>
        <v>23.076923076923077</v>
      </c>
      <c r="AV28" s="9">
        <f t="shared" si="5"/>
        <v>46.153846153846153</v>
      </c>
      <c r="AW28" s="9">
        <f t="shared" si="5"/>
        <v>30.769230769230766</v>
      </c>
      <c r="AX28" s="9">
        <f t="shared" si="5"/>
        <v>23.076923076923077</v>
      </c>
      <c r="AY28" s="9">
        <f t="shared" si="5"/>
        <v>46.153846153846153</v>
      </c>
      <c r="AZ28" s="9">
        <f t="shared" si="5"/>
        <v>30.769230769230766</v>
      </c>
      <c r="BA28" s="9">
        <f t="shared" si="5"/>
        <v>23.076923076923077</v>
      </c>
      <c r="BB28" s="9">
        <f t="shared" si="5"/>
        <v>69.230769230769226</v>
      </c>
      <c r="BC28" s="9">
        <f t="shared" si="5"/>
        <v>0</v>
      </c>
      <c r="BD28" s="9">
        <f t="shared" si="5"/>
        <v>30.769230769230766</v>
      </c>
      <c r="BE28" s="9">
        <f t="shared" si="5"/>
        <v>69.230769230769226</v>
      </c>
      <c r="BF28" s="9">
        <f t="shared" si="5"/>
        <v>0</v>
      </c>
      <c r="BG28" s="9">
        <f t="shared" si="5"/>
        <v>30.769230769230766</v>
      </c>
      <c r="BH28" s="9">
        <f t="shared" si="5"/>
        <v>69.230769230769226</v>
      </c>
      <c r="BI28" s="9">
        <f t="shared" si="5"/>
        <v>0</v>
      </c>
      <c r="BJ28" s="9">
        <f t="shared" si="5"/>
        <v>30.769230769230766</v>
      </c>
      <c r="BK28" s="9">
        <f t="shared" si="5"/>
        <v>69.230769230769226</v>
      </c>
      <c r="BL28" s="9">
        <f t="shared" si="5"/>
        <v>0</v>
      </c>
      <c r="BM28" s="9">
        <f t="shared" si="5"/>
        <v>30.769230769230766</v>
      </c>
      <c r="BN28" s="9">
        <f t="shared" si="5"/>
        <v>69.230769230769226</v>
      </c>
      <c r="BO28" s="9">
        <f t="shared" ref="BO28:DZ28" si="6">BO27/13%</f>
        <v>0</v>
      </c>
      <c r="BP28" s="9">
        <f t="shared" si="6"/>
        <v>30.769230769230766</v>
      </c>
      <c r="BQ28" s="9">
        <f t="shared" si="6"/>
        <v>69.230769230769226</v>
      </c>
      <c r="BR28" s="9">
        <f t="shared" si="6"/>
        <v>0</v>
      </c>
      <c r="BS28" s="9">
        <f t="shared" si="6"/>
        <v>30.769230769230766</v>
      </c>
      <c r="BT28" s="9">
        <f t="shared" si="6"/>
        <v>69.230769230769226</v>
      </c>
      <c r="BU28" s="9">
        <f t="shared" si="6"/>
        <v>0</v>
      </c>
      <c r="BV28" s="9">
        <f t="shared" si="6"/>
        <v>30.769230769230766</v>
      </c>
      <c r="BW28" s="9">
        <f t="shared" si="6"/>
        <v>69.230769230769226</v>
      </c>
      <c r="BX28" s="9">
        <f t="shared" si="6"/>
        <v>0</v>
      </c>
      <c r="BY28" s="9">
        <f t="shared" si="6"/>
        <v>30.769230769230766</v>
      </c>
      <c r="BZ28" s="9">
        <f t="shared" si="6"/>
        <v>69.230769230769226</v>
      </c>
      <c r="CA28" s="9">
        <f t="shared" si="6"/>
        <v>0</v>
      </c>
      <c r="CB28" s="9">
        <f t="shared" si="6"/>
        <v>30.769230769230766</v>
      </c>
      <c r="CC28" s="9">
        <f t="shared" si="6"/>
        <v>69.230769230769226</v>
      </c>
      <c r="CD28" s="9">
        <f t="shared" si="6"/>
        <v>0</v>
      </c>
      <c r="CE28" s="9">
        <f t="shared" si="6"/>
        <v>30.769230769230766</v>
      </c>
      <c r="CF28" s="9">
        <f t="shared" si="6"/>
        <v>69.230769230769226</v>
      </c>
      <c r="CG28" s="9">
        <f t="shared" si="6"/>
        <v>0</v>
      </c>
      <c r="CH28" s="9">
        <f t="shared" si="6"/>
        <v>30.769230769230766</v>
      </c>
      <c r="CI28" s="9">
        <f t="shared" si="6"/>
        <v>69.230769230769226</v>
      </c>
      <c r="CJ28" s="9">
        <f t="shared" si="6"/>
        <v>0</v>
      </c>
      <c r="CK28" s="9">
        <f t="shared" si="6"/>
        <v>30.769230769230766</v>
      </c>
      <c r="CL28" s="9">
        <f t="shared" si="6"/>
        <v>69.230769230769226</v>
      </c>
      <c r="CM28" s="9">
        <f t="shared" si="6"/>
        <v>0</v>
      </c>
      <c r="CN28" s="9">
        <f t="shared" si="6"/>
        <v>30.769230769230766</v>
      </c>
      <c r="CO28" s="9">
        <f t="shared" si="6"/>
        <v>53.846153846153847</v>
      </c>
      <c r="CP28" s="9">
        <f t="shared" si="6"/>
        <v>15.384615384615383</v>
      </c>
      <c r="CQ28" s="9">
        <f t="shared" si="6"/>
        <v>30.769230769230766</v>
      </c>
      <c r="CR28" s="9">
        <f t="shared" si="6"/>
        <v>53.846153846153847</v>
      </c>
      <c r="CS28" s="9">
        <f t="shared" si="6"/>
        <v>15.384615384615383</v>
      </c>
      <c r="CT28" s="9">
        <f t="shared" si="6"/>
        <v>30.769230769230766</v>
      </c>
      <c r="CU28" s="9">
        <f t="shared" si="6"/>
        <v>53.846153846153847</v>
      </c>
      <c r="CV28" s="9">
        <f t="shared" si="6"/>
        <v>15.384615384615383</v>
      </c>
      <c r="CW28" s="9">
        <f t="shared" si="6"/>
        <v>30.769230769230766</v>
      </c>
      <c r="CX28" s="9">
        <f t="shared" si="6"/>
        <v>53.846153846153847</v>
      </c>
      <c r="CY28" s="9">
        <f t="shared" si="6"/>
        <v>15.384615384615383</v>
      </c>
      <c r="CZ28" s="9">
        <f t="shared" si="6"/>
        <v>30.769230769230766</v>
      </c>
      <c r="DA28" s="9">
        <f t="shared" si="6"/>
        <v>53.846153846153847</v>
      </c>
      <c r="DB28" s="9">
        <f t="shared" si="6"/>
        <v>15.384615384615383</v>
      </c>
      <c r="DC28" s="9">
        <f t="shared" si="6"/>
        <v>30.769230769230766</v>
      </c>
      <c r="DD28" s="9">
        <f t="shared" si="6"/>
        <v>53.846153846153847</v>
      </c>
      <c r="DE28" s="9">
        <f t="shared" si="6"/>
        <v>15.384615384615383</v>
      </c>
      <c r="DF28" s="9">
        <f t="shared" si="6"/>
        <v>30.769230769230766</v>
      </c>
      <c r="DG28" s="9">
        <f t="shared" si="6"/>
        <v>53.846153846153847</v>
      </c>
      <c r="DH28" s="9">
        <f t="shared" si="6"/>
        <v>15.384615384615383</v>
      </c>
      <c r="DI28" s="9">
        <f t="shared" si="6"/>
        <v>30.769230769230766</v>
      </c>
      <c r="DJ28" s="9">
        <f t="shared" si="6"/>
        <v>53.846153846153847</v>
      </c>
      <c r="DK28" s="9">
        <f t="shared" si="6"/>
        <v>15.384615384615383</v>
      </c>
      <c r="DL28" s="9">
        <f t="shared" si="6"/>
        <v>30.769230769230766</v>
      </c>
      <c r="DM28" s="9">
        <f t="shared" si="6"/>
        <v>53.846153846153847</v>
      </c>
      <c r="DN28" s="9">
        <f t="shared" si="6"/>
        <v>15.384615384615383</v>
      </c>
      <c r="DO28" s="9">
        <f t="shared" si="6"/>
        <v>30.769230769230766</v>
      </c>
      <c r="DP28" s="9">
        <f t="shared" si="6"/>
        <v>53.846153846153847</v>
      </c>
      <c r="DQ28" s="9">
        <f t="shared" si="6"/>
        <v>15.384615384615383</v>
      </c>
      <c r="DR28" s="9">
        <f t="shared" si="6"/>
        <v>30.769230769230766</v>
      </c>
      <c r="DS28" s="9">
        <f t="shared" si="6"/>
        <v>53.846153846153847</v>
      </c>
      <c r="DT28" s="9">
        <f t="shared" si="6"/>
        <v>15.384615384615383</v>
      </c>
      <c r="DU28" s="9">
        <f t="shared" si="6"/>
        <v>30.769230769230766</v>
      </c>
      <c r="DV28" s="9">
        <f t="shared" si="6"/>
        <v>53.846153846153847</v>
      </c>
      <c r="DW28" s="9">
        <f t="shared" si="6"/>
        <v>15.384615384615383</v>
      </c>
      <c r="DX28" s="9">
        <f t="shared" si="6"/>
        <v>30.769230769230766</v>
      </c>
      <c r="DY28" s="9">
        <f t="shared" si="6"/>
        <v>53.846153846153847</v>
      </c>
      <c r="DZ28" s="9">
        <f t="shared" si="6"/>
        <v>15.384615384615383</v>
      </c>
      <c r="EA28" s="9">
        <f t="shared" ref="EA28:GL28" si="7">EA27/13%</f>
        <v>30.769230769230766</v>
      </c>
      <c r="EB28" s="9">
        <f t="shared" si="7"/>
        <v>53.846153846153847</v>
      </c>
      <c r="EC28" s="9">
        <f t="shared" si="7"/>
        <v>15.384615384615383</v>
      </c>
      <c r="ED28" s="9">
        <f t="shared" si="7"/>
        <v>30.769230769230766</v>
      </c>
      <c r="EE28" s="9">
        <f t="shared" si="7"/>
        <v>53.846153846153847</v>
      </c>
      <c r="EF28" s="9">
        <f t="shared" si="7"/>
        <v>15.384615384615383</v>
      </c>
      <c r="EG28" s="9">
        <f t="shared" si="7"/>
        <v>30.769230769230766</v>
      </c>
      <c r="EH28" s="9">
        <f t="shared" si="7"/>
        <v>53.846153846153847</v>
      </c>
      <c r="EI28" s="9">
        <f t="shared" si="7"/>
        <v>15.384615384615383</v>
      </c>
      <c r="EJ28" s="9">
        <f t="shared" si="7"/>
        <v>30.769230769230766</v>
      </c>
      <c r="EK28" s="9">
        <f t="shared" si="7"/>
        <v>38.46153846153846</v>
      </c>
      <c r="EL28" s="9">
        <f t="shared" si="7"/>
        <v>15.384615384615383</v>
      </c>
      <c r="EM28" s="9">
        <f t="shared" si="7"/>
        <v>46.153846153846153</v>
      </c>
      <c r="EN28" s="9">
        <f t="shared" si="7"/>
        <v>38.46153846153846</v>
      </c>
      <c r="EO28" s="9">
        <f t="shared" si="7"/>
        <v>15.384615384615383</v>
      </c>
      <c r="EP28" s="9">
        <f t="shared" si="7"/>
        <v>46.153846153846153</v>
      </c>
      <c r="EQ28" s="9">
        <f t="shared" si="7"/>
        <v>38.46153846153846</v>
      </c>
      <c r="ER28" s="9">
        <f t="shared" si="7"/>
        <v>15.384615384615383</v>
      </c>
      <c r="ES28" s="9">
        <f t="shared" si="7"/>
        <v>46.153846153846153</v>
      </c>
      <c r="ET28" s="9">
        <f t="shared" si="7"/>
        <v>38.46153846153846</v>
      </c>
      <c r="EU28" s="9">
        <f t="shared" si="7"/>
        <v>15.384615384615383</v>
      </c>
      <c r="EV28" s="9">
        <f t="shared" si="7"/>
        <v>46.153846153846153</v>
      </c>
      <c r="EW28" s="9">
        <f t="shared" si="7"/>
        <v>38.46153846153846</v>
      </c>
      <c r="EX28" s="9">
        <f t="shared" si="7"/>
        <v>15.384615384615383</v>
      </c>
      <c r="EY28" s="9">
        <f t="shared" si="7"/>
        <v>46.153846153846153</v>
      </c>
      <c r="EZ28" s="9">
        <f t="shared" si="7"/>
        <v>38.46153846153846</v>
      </c>
      <c r="FA28" s="9">
        <f t="shared" si="7"/>
        <v>15.384615384615383</v>
      </c>
      <c r="FB28" s="9">
        <f t="shared" si="7"/>
        <v>46.153846153846153</v>
      </c>
      <c r="FC28" s="9">
        <f t="shared" si="7"/>
        <v>38.46153846153846</v>
      </c>
      <c r="FD28" s="9">
        <f t="shared" si="7"/>
        <v>15.384615384615383</v>
      </c>
      <c r="FE28" s="9">
        <f t="shared" si="7"/>
        <v>46.153846153846153</v>
      </c>
      <c r="FF28" s="9">
        <f t="shared" si="7"/>
        <v>38.46153846153846</v>
      </c>
      <c r="FG28" s="9">
        <f t="shared" si="7"/>
        <v>15.384615384615383</v>
      </c>
      <c r="FH28" s="9">
        <f t="shared" si="7"/>
        <v>46.153846153846153</v>
      </c>
      <c r="FI28" s="9">
        <f t="shared" si="7"/>
        <v>38.46153846153846</v>
      </c>
      <c r="FJ28" s="9">
        <f t="shared" si="7"/>
        <v>15.384615384615383</v>
      </c>
      <c r="FK28" s="9">
        <f t="shared" si="7"/>
        <v>46.153846153846153</v>
      </c>
      <c r="FL28" s="9">
        <f t="shared" si="7"/>
        <v>38.46153846153846</v>
      </c>
      <c r="FM28" s="9">
        <f t="shared" si="7"/>
        <v>15.384615384615383</v>
      </c>
      <c r="FN28" s="9">
        <f t="shared" si="7"/>
        <v>46.153846153846153</v>
      </c>
      <c r="FO28" s="9">
        <f t="shared" si="7"/>
        <v>53.846153846153847</v>
      </c>
      <c r="FP28" s="9">
        <f t="shared" si="7"/>
        <v>15.384615384615383</v>
      </c>
      <c r="FQ28" s="9">
        <f t="shared" si="7"/>
        <v>30.769230769230766</v>
      </c>
      <c r="FR28" s="9">
        <f t="shared" si="7"/>
        <v>53.846153846153847</v>
      </c>
      <c r="FS28" s="9">
        <f t="shared" si="7"/>
        <v>15.384615384615383</v>
      </c>
      <c r="FT28" s="9">
        <f t="shared" si="7"/>
        <v>30.769230769230766</v>
      </c>
      <c r="FU28" s="9">
        <f t="shared" si="7"/>
        <v>53.846153846153847</v>
      </c>
      <c r="FV28" s="9">
        <f t="shared" si="7"/>
        <v>15.384615384615383</v>
      </c>
      <c r="FW28" s="9">
        <f t="shared" si="7"/>
        <v>30.769230769230766</v>
      </c>
      <c r="FX28" s="9">
        <f t="shared" si="7"/>
        <v>53.846153846153847</v>
      </c>
      <c r="FY28" s="9">
        <f t="shared" si="7"/>
        <v>15.384615384615383</v>
      </c>
      <c r="FZ28" s="9">
        <f t="shared" si="7"/>
        <v>30.769230769230766</v>
      </c>
      <c r="GA28" s="9">
        <f t="shared" si="7"/>
        <v>53.846153846153847</v>
      </c>
      <c r="GB28" s="9">
        <f t="shared" si="7"/>
        <v>15.384615384615383</v>
      </c>
      <c r="GC28" s="9">
        <f t="shared" si="7"/>
        <v>30.769230769230766</v>
      </c>
      <c r="GD28" s="9">
        <f t="shared" si="7"/>
        <v>53.846153846153847</v>
      </c>
      <c r="GE28" s="9">
        <f t="shared" si="7"/>
        <v>15.384615384615383</v>
      </c>
      <c r="GF28" s="9">
        <f t="shared" si="7"/>
        <v>30.769230769230766</v>
      </c>
      <c r="GG28" s="9">
        <f t="shared" si="7"/>
        <v>53.846153846153847</v>
      </c>
      <c r="GH28" s="9">
        <f t="shared" si="7"/>
        <v>15.384615384615383</v>
      </c>
      <c r="GI28" s="9">
        <f t="shared" si="7"/>
        <v>30.769230769230766</v>
      </c>
      <c r="GJ28" s="9">
        <f t="shared" si="7"/>
        <v>53.846153846153847</v>
      </c>
      <c r="GK28" s="9">
        <f t="shared" si="7"/>
        <v>15.384615384615383</v>
      </c>
      <c r="GL28" s="9">
        <f t="shared" si="7"/>
        <v>30.769230769230766</v>
      </c>
      <c r="GM28" s="9">
        <f t="shared" ref="GM28:IX28" si="8">GM27/13%</f>
        <v>53.846153846153847</v>
      </c>
      <c r="GN28" s="9">
        <f t="shared" si="8"/>
        <v>15.384615384615383</v>
      </c>
      <c r="GO28" s="9">
        <f t="shared" si="8"/>
        <v>30.769230769230766</v>
      </c>
      <c r="GP28" s="9">
        <f t="shared" si="8"/>
        <v>53.846153846153847</v>
      </c>
      <c r="GQ28" s="9">
        <f t="shared" si="8"/>
        <v>15.384615384615383</v>
      </c>
      <c r="GR28" s="9">
        <f t="shared" si="8"/>
        <v>30.769230769230766</v>
      </c>
      <c r="GS28" s="9">
        <f t="shared" si="8"/>
        <v>53.846153846153847</v>
      </c>
      <c r="GT28" s="9">
        <f t="shared" si="8"/>
        <v>15.384615384615383</v>
      </c>
      <c r="GU28" s="9">
        <f t="shared" si="8"/>
        <v>30.769230769230766</v>
      </c>
      <c r="GV28" s="9">
        <f t="shared" si="8"/>
        <v>53.846153846153847</v>
      </c>
      <c r="GW28" s="9">
        <f t="shared" si="8"/>
        <v>15.384615384615383</v>
      </c>
      <c r="GX28" s="9">
        <f t="shared" si="8"/>
        <v>30.769230769230766</v>
      </c>
      <c r="GY28" s="9">
        <f t="shared" si="8"/>
        <v>53.846153846153847</v>
      </c>
      <c r="GZ28" s="9">
        <f t="shared" si="8"/>
        <v>15.384615384615383</v>
      </c>
      <c r="HA28" s="9">
        <f t="shared" si="8"/>
        <v>30.769230769230766</v>
      </c>
      <c r="HB28" s="9">
        <f t="shared" si="8"/>
        <v>53.846153846153847</v>
      </c>
      <c r="HC28" s="9">
        <f t="shared" si="8"/>
        <v>15.384615384615383</v>
      </c>
      <c r="HD28" s="9">
        <f t="shared" si="8"/>
        <v>30.769230769230766</v>
      </c>
      <c r="HE28" s="9">
        <f t="shared" si="8"/>
        <v>53.846153846153847</v>
      </c>
      <c r="HF28" s="9">
        <f t="shared" si="8"/>
        <v>15.384615384615383</v>
      </c>
      <c r="HG28" s="9">
        <f t="shared" si="8"/>
        <v>30.769230769230766</v>
      </c>
      <c r="HH28" s="9">
        <f t="shared" si="8"/>
        <v>53.846153846153847</v>
      </c>
      <c r="HI28" s="9">
        <f t="shared" si="8"/>
        <v>15.384615384615383</v>
      </c>
      <c r="HJ28" s="9">
        <f t="shared" si="8"/>
        <v>30.769230769230766</v>
      </c>
      <c r="HK28" s="9">
        <f t="shared" si="8"/>
        <v>53.846153846153847</v>
      </c>
      <c r="HL28" s="9">
        <f t="shared" si="8"/>
        <v>15.384615384615383</v>
      </c>
      <c r="HM28" s="9">
        <f t="shared" si="8"/>
        <v>30.769230769230766</v>
      </c>
      <c r="HN28" s="9">
        <f t="shared" si="8"/>
        <v>53.846153846153847</v>
      </c>
      <c r="HO28" s="9">
        <f t="shared" si="8"/>
        <v>15.384615384615383</v>
      </c>
      <c r="HP28" s="9">
        <f t="shared" si="8"/>
        <v>30.769230769230766</v>
      </c>
      <c r="HQ28" s="9">
        <f t="shared" si="8"/>
        <v>53.846153846153847</v>
      </c>
      <c r="HR28" s="9">
        <f t="shared" si="8"/>
        <v>15.384615384615383</v>
      </c>
      <c r="HS28" s="9">
        <f t="shared" si="8"/>
        <v>30.769230769230766</v>
      </c>
      <c r="HT28" s="9">
        <f t="shared" si="8"/>
        <v>53.846153846153847</v>
      </c>
      <c r="HU28" s="9">
        <f t="shared" si="8"/>
        <v>15.384615384615383</v>
      </c>
      <c r="HV28" s="9">
        <f t="shared" si="8"/>
        <v>30.769230769230766</v>
      </c>
      <c r="HW28" s="9">
        <f t="shared" si="8"/>
        <v>53.846153846153847</v>
      </c>
      <c r="HX28" s="9">
        <f t="shared" si="8"/>
        <v>15.384615384615383</v>
      </c>
      <c r="HY28" s="9">
        <f t="shared" si="8"/>
        <v>30.769230769230766</v>
      </c>
      <c r="HZ28" s="9">
        <f t="shared" si="8"/>
        <v>53.846153846153847</v>
      </c>
      <c r="IA28" s="9">
        <f t="shared" si="8"/>
        <v>15.384615384615383</v>
      </c>
      <c r="IB28" s="9">
        <f t="shared" si="8"/>
        <v>30.769230769230766</v>
      </c>
      <c r="IC28" s="9">
        <f t="shared" si="8"/>
        <v>53.846153846153847</v>
      </c>
      <c r="ID28" s="9">
        <f t="shared" si="8"/>
        <v>15.384615384615383</v>
      </c>
      <c r="IE28" s="9">
        <f t="shared" si="8"/>
        <v>30.769230769230766</v>
      </c>
      <c r="IF28" s="9">
        <f t="shared" si="8"/>
        <v>53.846153846153847</v>
      </c>
      <c r="IG28" s="9">
        <f t="shared" si="8"/>
        <v>15.384615384615383</v>
      </c>
      <c r="IH28" s="9">
        <f t="shared" si="8"/>
        <v>30.769230769230766</v>
      </c>
      <c r="II28" s="9">
        <f t="shared" si="8"/>
        <v>53.846153846153847</v>
      </c>
      <c r="IJ28" s="9">
        <f t="shared" si="8"/>
        <v>15.384615384615383</v>
      </c>
      <c r="IK28" s="9">
        <f t="shared" si="8"/>
        <v>30.769230769230766</v>
      </c>
      <c r="IL28" s="9">
        <f t="shared" si="8"/>
        <v>53.846153846153847</v>
      </c>
      <c r="IM28" s="9">
        <f t="shared" si="8"/>
        <v>15.384615384615383</v>
      </c>
      <c r="IN28" s="9">
        <f t="shared" si="8"/>
        <v>30.769230769230766</v>
      </c>
      <c r="IO28" s="9">
        <f t="shared" si="8"/>
        <v>53.846153846153847</v>
      </c>
      <c r="IP28" s="9">
        <f t="shared" si="8"/>
        <v>15.384615384615383</v>
      </c>
      <c r="IQ28" s="9">
        <f t="shared" si="8"/>
        <v>30.769230769230766</v>
      </c>
      <c r="IR28" s="9">
        <f t="shared" si="8"/>
        <v>53.846153846153847</v>
      </c>
      <c r="IS28" s="9">
        <f t="shared" si="8"/>
        <v>15.384615384615383</v>
      </c>
      <c r="IT28" s="9">
        <f t="shared" si="8"/>
        <v>30.769230769230766</v>
      </c>
      <c r="IU28" s="9">
        <f t="shared" si="8"/>
        <v>53.846153846153847</v>
      </c>
      <c r="IV28" s="9">
        <f t="shared" si="8"/>
        <v>15.384615384615383</v>
      </c>
      <c r="IW28" s="9">
        <f t="shared" si="8"/>
        <v>30.769230769230766</v>
      </c>
      <c r="IX28" s="9">
        <f t="shared" si="8"/>
        <v>53.846153846153847</v>
      </c>
      <c r="IY28" s="9">
        <f t="shared" ref="IY28:LE28" si="9">IY27/13%</f>
        <v>15.384615384615383</v>
      </c>
      <c r="IZ28" s="9">
        <f t="shared" si="9"/>
        <v>30.769230769230766</v>
      </c>
      <c r="JA28" s="9">
        <f t="shared" si="9"/>
        <v>53.846153846153847</v>
      </c>
      <c r="JB28" s="9">
        <f t="shared" si="9"/>
        <v>15.384615384615383</v>
      </c>
      <c r="JC28" s="9">
        <f t="shared" si="9"/>
        <v>30.769230769230766</v>
      </c>
      <c r="JD28" s="9">
        <f t="shared" si="9"/>
        <v>53.846153846153847</v>
      </c>
      <c r="JE28" s="9">
        <f t="shared" si="9"/>
        <v>15.384615384615383</v>
      </c>
      <c r="JF28" s="9">
        <f t="shared" si="9"/>
        <v>30.769230769230766</v>
      </c>
      <c r="JG28" s="9">
        <f t="shared" si="9"/>
        <v>53.846153846153847</v>
      </c>
      <c r="JH28" s="9">
        <f t="shared" si="9"/>
        <v>15.384615384615383</v>
      </c>
      <c r="JI28" s="9">
        <f t="shared" si="9"/>
        <v>30.769230769230766</v>
      </c>
      <c r="JJ28" s="9">
        <f t="shared" si="9"/>
        <v>53.846153846153847</v>
      </c>
      <c r="JK28" s="9">
        <f t="shared" si="9"/>
        <v>15.384615384615383</v>
      </c>
      <c r="JL28" s="9">
        <f t="shared" si="9"/>
        <v>30.769230769230766</v>
      </c>
      <c r="JM28" s="9">
        <f t="shared" si="9"/>
        <v>53.846153846153847</v>
      </c>
      <c r="JN28" s="9">
        <f t="shared" si="9"/>
        <v>15.384615384615383</v>
      </c>
      <c r="JO28" s="9">
        <f t="shared" si="9"/>
        <v>30.769230769230766</v>
      </c>
      <c r="JP28" s="9">
        <f t="shared" si="9"/>
        <v>53.846153846153847</v>
      </c>
      <c r="JQ28" s="9">
        <f t="shared" si="9"/>
        <v>15.384615384615383</v>
      </c>
      <c r="JR28" s="9">
        <f t="shared" si="9"/>
        <v>30.769230769230766</v>
      </c>
      <c r="JS28" s="9">
        <f t="shared" si="9"/>
        <v>53.846153846153847</v>
      </c>
      <c r="JT28" s="9">
        <f t="shared" si="9"/>
        <v>15.384615384615383</v>
      </c>
      <c r="JU28" s="9">
        <f t="shared" si="9"/>
        <v>30.769230769230766</v>
      </c>
      <c r="JV28" s="9">
        <f t="shared" si="9"/>
        <v>53.846153846153847</v>
      </c>
      <c r="JW28" s="9">
        <f t="shared" si="9"/>
        <v>15.384615384615383</v>
      </c>
      <c r="JX28" s="9">
        <f t="shared" si="9"/>
        <v>30.769230769230766</v>
      </c>
      <c r="JY28" s="9">
        <f t="shared" si="9"/>
        <v>53.846153846153847</v>
      </c>
      <c r="JZ28" s="9">
        <f t="shared" si="9"/>
        <v>15.384615384615383</v>
      </c>
      <c r="KA28" s="9">
        <f t="shared" si="9"/>
        <v>30.769230769230766</v>
      </c>
      <c r="KB28" s="9">
        <f t="shared" si="9"/>
        <v>53.846153846153847</v>
      </c>
      <c r="KC28" s="9">
        <f t="shared" si="9"/>
        <v>15.384615384615383</v>
      </c>
      <c r="KD28" s="9">
        <f t="shared" si="9"/>
        <v>30.769230769230766</v>
      </c>
      <c r="KE28" s="9">
        <f t="shared" si="9"/>
        <v>53.846153846153847</v>
      </c>
      <c r="KF28" s="9">
        <f t="shared" si="9"/>
        <v>15.384615384615383</v>
      </c>
      <c r="KG28" s="9">
        <f t="shared" si="9"/>
        <v>30.769230769230766</v>
      </c>
      <c r="KH28" s="9">
        <f t="shared" si="9"/>
        <v>53.846153846153847</v>
      </c>
      <c r="KI28" s="9">
        <f t="shared" si="9"/>
        <v>15.384615384615383</v>
      </c>
      <c r="KJ28" s="9">
        <f t="shared" si="9"/>
        <v>30.769230769230766</v>
      </c>
      <c r="KK28" s="9">
        <f t="shared" si="9"/>
        <v>53.846153846153847</v>
      </c>
      <c r="KL28" s="9">
        <f t="shared" si="9"/>
        <v>15.384615384615383</v>
      </c>
      <c r="KM28" s="9">
        <f t="shared" si="9"/>
        <v>30.769230769230766</v>
      </c>
      <c r="KN28" s="9">
        <f t="shared" si="9"/>
        <v>53.846153846153847</v>
      </c>
      <c r="KO28" s="9">
        <f t="shared" si="9"/>
        <v>15.384615384615383</v>
      </c>
      <c r="KP28" s="9">
        <f t="shared" si="9"/>
        <v>30.769230769230766</v>
      </c>
      <c r="KQ28" s="9">
        <f t="shared" si="9"/>
        <v>53.846153846153847</v>
      </c>
      <c r="KR28" s="9">
        <f t="shared" si="9"/>
        <v>15.384615384615383</v>
      </c>
      <c r="KS28" s="9">
        <f t="shared" si="9"/>
        <v>30.769230769230766</v>
      </c>
      <c r="KT28" s="9">
        <f t="shared" si="9"/>
        <v>53.846153846153847</v>
      </c>
      <c r="KU28" s="9">
        <f t="shared" si="9"/>
        <v>15.384615384615383</v>
      </c>
      <c r="KV28" s="9">
        <f t="shared" si="9"/>
        <v>30.769230769230766</v>
      </c>
      <c r="KW28" s="9">
        <f t="shared" si="9"/>
        <v>53.846153846153847</v>
      </c>
      <c r="KX28" s="9">
        <f t="shared" si="9"/>
        <v>15.384615384615383</v>
      </c>
      <c r="KY28" s="9">
        <f t="shared" si="9"/>
        <v>30.769230769230766</v>
      </c>
      <c r="KZ28" s="9">
        <f t="shared" si="9"/>
        <v>53.846153846153847</v>
      </c>
      <c r="LA28" s="9">
        <f t="shared" si="9"/>
        <v>15.384615384615383</v>
      </c>
      <c r="LB28" s="9">
        <f t="shared" si="9"/>
        <v>30.769230769230766</v>
      </c>
      <c r="LC28" s="9">
        <f t="shared" si="9"/>
        <v>53.846153846153847</v>
      </c>
      <c r="LD28" s="9">
        <f t="shared" si="9"/>
        <v>15.384615384615383</v>
      </c>
      <c r="LE28" s="9">
        <f t="shared" si="9"/>
        <v>30.769230769230766</v>
      </c>
    </row>
    <row r="30" spans="1:317">
      <c r="B30" t="s">
        <v>489</v>
      </c>
    </row>
    <row r="31" spans="1:317">
      <c r="B31" t="s">
        <v>490</v>
      </c>
      <c r="C31" t="s">
        <v>493</v>
      </c>
      <c r="D31">
        <v>49</v>
      </c>
      <c r="E31">
        <v>6</v>
      </c>
    </row>
    <row r="32" spans="1:317">
      <c r="B32" t="s">
        <v>491</v>
      </c>
      <c r="C32" t="s">
        <v>493</v>
      </c>
      <c r="D32">
        <v>27</v>
      </c>
      <c r="E32">
        <v>4</v>
      </c>
    </row>
    <row r="33" spans="2:5">
      <c r="B33" t="s">
        <v>492</v>
      </c>
      <c r="C33" t="s">
        <v>493</v>
      </c>
      <c r="D33">
        <v>24</v>
      </c>
      <c r="E33">
        <v>3</v>
      </c>
    </row>
    <row r="35" spans="2:5">
      <c r="B35" t="s">
        <v>490</v>
      </c>
      <c r="C35" t="s">
        <v>494</v>
      </c>
      <c r="D35">
        <v>62</v>
      </c>
      <c r="E35">
        <v>8</v>
      </c>
    </row>
    <row r="36" spans="2:5">
      <c r="B36" t="s">
        <v>491</v>
      </c>
      <c r="C36" t="s">
        <v>494</v>
      </c>
      <c r="D36">
        <v>9</v>
      </c>
      <c r="E36">
        <v>1</v>
      </c>
    </row>
    <row r="37" spans="2:5">
      <c r="B37" t="s">
        <v>492</v>
      </c>
      <c r="C37" t="s">
        <v>494</v>
      </c>
      <c r="D37">
        <v>29</v>
      </c>
      <c r="E37">
        <v>4</v>
      </c>
    </row>
    <row r="39" spans="2:5">
      <c r="B39" t="s">
        <v>490</v>
      </c>
      <c r="C39" t="s">
        <v>495</v>
      </c>
      <c r="D39">
        <v>50</v>
      </c>
      <c r="E39">
        <v>7</v>
      </c>
    </row>
    <row r="40" spans="2:5" ht="37.5" customHeight="1">
      <c r="B40" t="s">
        <v>491</v>
      </c>
      <c r="C40" t="s">
        <v>495</v>
      </c>
      <c r="D40">
        <v>16</v>
      </c>
      <c r="E40">
        <v>2</v>
      </c>
    </row>
    <row r="41" spans="2:5">
      <c r="B41" t="s">
        <v>492</v>
      </c>
      <c r="C41" t="s">
        <v>495</v>
      </c>
      <c r="D41">
        <v>34</v>
      </c>
      <c r="E41">
        <v>4</v>
      </c>
    </row>
    <row r="43" spans="2:5">
      <c r="B43" t="s">
        <v>490</v>
      </c>
      <c r="C43" t="s">
        <v>496</v>
      </c>
      <c r="D43">
        <v>50</v>
      </c>
      <c r="E43">
        <v>6</v>
      </c>
    </row>
    <row r="44" spans="2:5">
      <c r="B44" t="s">
        <v>491</v>
      </c>
      <c r="C44" t="s">
        <v>496</v>
      </c>
      <c r="D44">
        <v>15</v>
      </c>
      <c r="E44">
        <v>2</v>
      </c>
    </row>
    <row r="45" spans="2:5">
      <c r="B45" t="s">
        <v>492</v>
      </c>
      <c r="C45" t="s">
        <v>496</v>
      </c>
      <c r="D45">
        <v>35</v>
      </c>
      <c r="E45">
        <v>5</v>
      </c>
    </row>
    <row r="47" spans="2:5">
      <c r="B47" t="s">
        <v>490</v>
      </c>
      <c r="C47" t="s">
        <v>497</v>
      </c>
      <c r="D47">
        <v>43</v>
      </c>
      <c r="E47">
        <v>6</v>
      </c>
    </row>
    <row r="48" spans="2:5">
      <c r="B48" t="s">
        <v>491</v>
      </c>
      <c r="C48" t="s">
        <v>497</v>
      </c>
      <c r="D48">
        <v>26</v>
      </c>
      <c r="E48">
        <v>3</v>
      </c>
    </row>
    <row r="49" spans="2:5">
      <c r="B49" t="s">
        <v>492</v>
      </c>
      <c r="C49" t="s">
        <v>497</v>
      </c>
      <c r="D49">
        <v>31</v>
      </c>
      <c r="E49">
        <v>4</v>
      </c>
    </row>
  </sheetData>
  <mergeCells count="235">
    <mergeCell ref="A27:B27"/>
    <mergeCell ref="A28:B28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2023-01-25T17:15:02Z</dcterms:modified>
</cp:coreProperties>
</file>